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rchasingDept\BUILDING SERVICES AND CAMPUS POLICE BIDS\FY22 bids\AB220015-RFP-Supplemental Custodial Services\"/>
    </mc:Choice>
  </mc:AlternateContent>
  <bookViews>
    <workbookView xWindow="0" yWindow="0" windowWidth="19200" windowHeight="6585"/>
  </bookViews>
  <sheets>
    <sheet name="The College of New Jersey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D73" i="9" l="1"/>
  <c r="MD72" i="9"/>
  <c r="MD71" i="9"/>
  <c r="LW73" i="9"/>
  <c r="LW72" i="9"/>
  <c r="LW71" i="9"/>
  <c r="LK73" i="9"/>
  <c r="LP73" i="9" s="1"/>
  <c r="LK72" i="9"/>
  <c r="LP72" i="9" s="1"/>
  <c r="LK71" i="9"/>
  <c r="LP71" i="9" s="1"/>
  <c r="LD73" i="9"/>
  <c r="LD72" i="9"/>
  <c r="LD71" i="9"/>
  <c r="KW73" i="9"/>
  <c r="KW72" i="9"/>
  <c r="KW71" i="9"/>
  <c r="KP73" i="9"/>
  <c r="KP72" i="9"/>
  <c r="KP71" i="9"/>
  <c r="KI73" i="9"/>
  <c r="KI72" i="9"/>
  <c r="KI71" i="9"/>
  <c r="KB73" i="9"/>
  <c r="KB72" i="9"/>
  <c r="KB71" i="9"/>
  <c r="JU73" i="9"/>
  <c r="JU72" i="9"/>
  <c r="JU71" i="9"/>
  <c r="JN73" i="9"/>
  <c r="JN72" i="9"/>
  <c r="JN71" i="9"/>
  <c r="JG73" i="9"/>
  <c r="JG72" i="9"/>
  <c r="JG71" i="9"/>
  <c r="IZ73" i="9"/>
  <c r="IZ72" i="9"/>
  <c r="IZ71" i="9"/>
  <c r="IS73" i="9"/>
  <c r="IS72" i="9"/>
  <c r="IS71" i="9"/>
  <c r="IL73" i="9"/>
  <c r="IL72" i="9"/>
  <c r="IL71" i="9"/>
  <c r="IE73" i="9"/>
  <c r="IE72" i="9"/>
  <c r="IE71" i="9"/>
  <c r="HX73" i="9"/>
  <c r="HX72" i="9"/>
  <c r="HX71" i="9"/>
  <c r="HQ73" i="9"/>
  <c r="HQ72" i="9"/>
  <c r="HQ71" i="9"/>
  <c r="HJ73" i="9"/>
  <c r="HJ72" i="9"/>
  <c r="HJ71" i="9"/>
  <c r="HC73" i="9"/>
  <c r="HC72" i="9"/>
  <c r="HC71" i="9"/>
  <c r="GV73" i="9"/>
  <c r="GV72" i="9"/>
  <c r="GV71" i="9"/>
  <c r="GO73" i="9"/>
  <c r="GO72" i="9"/>
  <c r="GO71" i="9"/>
  <c r="GH73" i="9"/>
  <c r="GH72" i="9"/>
  <c r="GH71" i="9"/>
  <c r="GA73" i="9"/>
  <c r="GA72" i="9"/>
  <c r="GA71" i="9"/>
  <c r="FT73" i="9"/>
  <c r="FT72" i="9"/>
  <c r="FT71" i="9"/>
  <c r="FM73" i="9"/>
  <c r="FM72" i="9"/>
  <c r="FM71" i="9"/>
  <c r="FF73" i="9"/>
  <c r="FF72" i="9"/>
  <c r="FF71" i="9"/>
  <c r="EY73" i="9"/>
  <c r="EY72" i="9"/>
  <c r="EY71" i="9"/>
  <c r="ER73" i="9"/>
  <c r="ER72" i="9"/>
  <c r="ER71" i="9"/>
  <c r="EK73" i="9"/>
  <c r="EK72" i="9"/>
  <c r="EK71" i="9"/>
  <c r="ED73" i="9"/>
  <c r="ED72" i="9"/>
  <c r="ED71" i="9"/>
  <c r="DW73" i="9"/>
  <c r="DW72" i="9"/>
  <c r="DW71" i="9"/>
  <c r="DP73" i="9"/>
  <c r="DP72" i="9"/>
  <c r="DP71" i="9"/>
  <c r="DI73" i="9"/>
  <c r="DI72" i="9"/>
  <c r="DI71" i="9"/>
  <c r="DB73" i="9"/>
  <c r="DB72" i="9"/>
  <c r="DB71" i="9"/>
  <c r="CU73" i="9"/>
  <c r="CU72" i="9"/>
  <c r="CU71" i="9"/>
  <c r="CN73" i="9"/>
  <c r="CN72" i="9"/>
  <c r="CN71" i="9"/>
  <c r="CG73" i="9"/>
  <c r="CG72" i="9"/>
  <c r="CG71" i="9"/>
  <c r="BZ73" i="9"/>
  <c r="BZ72" i="9"/>
  <c r="BZ71" i="9"/>
  <c r="BS73" i="9"/>
  <c r="BS72" i="9"/>
  <c r="BS71" i="9"/>
  <c r="BL73" i="9"/>
  <c r="BL72" i="9"/>
  <c r="BL71" i="9"/>
  <c r="BE73" i="9"/>
  <c r="BE72" i="9"/>
  <c r="BE71" i="9"/>
  <c r="AX73" i="9"/>
  <c r="AX72" i="9"/>
  <c r="AX71" i="9"/>
  <c r="AQ73" i="9"/>
  <c r="AQ72" i="9"/>
  <c r="AQ71" i="9"/>
  <c r="AJ73" i="9"/>
  <c r="AJ72" i="9"/>
  <c r="AJ71" i="9"/>
  <c r="AC73" i="9"/>
  <c r="AC72" i="9"/>
  <c r="AC71" i="9"/>
  <c r="V73" i="9"/>
  <c r="V72" i="9"/>
  <c r="V71" i="9"/>
  <c r="O73" i="9"/>
  <c r="O72" i="9"/>
  <c r="O71" i="9"/>
  <c r="H73" i="9"/>
  <c r="H71" i="9"/>
  <c r="ME71" i="9" l="1"/>
  <c r="ME73" i="9"/>
  <c r="MD16" i="9"/>
  <c r="BK252" i="9" l="1"/>
  <c r="BJ252" i="9"/>
  <c r="BI252" i="9"/>
  <c r="BH252" i="9"/>
  <c r="BG252" i="9"/>
  <c r="BF252" i="9"/>
  <c r="BL251" i="9"/>
  <c r="BL250" i="9"/>
  <c r="BL249" i="9"/>
  <c r="BL248" i="9"/>
  <c r="BL247" i="9"/>
  <c r="BL246" i="9"/>
  <c r="BL245" i="9"/>
  <c r="BL244" i="9"/>
  <c r="BL243" i="9"/>
  <c r="BL242" i="9"/>
  <c r="BL241" i="9"/>
  <c r="BL240" i="9"/>
  <c r="BK237" i="9"/>
  <c r="BJ237" i="9"/>
  <c r="BI237" i="9"/>
  <c r="BH237" i="9"/>
  <c r="BG237" i="9"/>
  <c r="BF237" i="9"/>
  <c r="BL236" i="9"/>
  <c r="BL235" i="9"/>
  <c r="BL234" i="9"/>
  <c r="BL233" i="9"/>
  <c r="BL232" i="9"/>
  <c r="BL231" i="9"/>
  <c r="BL230" i="9"/>
  <c r="BK227" i="9"/>
  <c r="BJ227" i="9"/>
  <c r="BI227" i="9"/>
  <c r="BH227" i="9"/>
  <c r="BG227" i="9"/>
  <c r="BF227" i="9"/>
  <c r="BL226" i="9"/>
  <c r="BK223" i="9"/>
  <c r="BJ223" i="9"/>
  <c r="BI223" i="9"/>
  <c r="BH223" i="9"/>
  <c r="BG223" i="9"/>
  <c r="BF223" i="9"/>
  <c r="BL222" i="9"/>
  <c r="BK219" i="9"/>
  <c r="BJ219" i="9"/>
  <c r="BI219" i="9"/>
  <c r="BH219" i="9"/>
  <c r="BG219" i="9"/>
  <c r="BF219" i="9"/>
  <c r="BL218" i="9"/>
  <c r="BK215" i="9"/>
  <c r="BJ215" i="9"/>
  <c r="BI215" i="9"/>
  <c r="BH215" i="9"/>
  <c r="BG215" i="9"/>
  <c r="BF215" i="9"/>
  <c r="BL214" i="9"/>
  <c r="BL213" i="9"/>
  <c r="BL212" i="9"/>
  <c r="BL211" i="9"/>
  <c r="BK208" i="9"/>
  <c r="BJ208" i="9"/>
  <c r="BI208" i="9"/>
  <c r="BH208" i="9"/>
  <c r="BG208" i="9"/>
  <c r="BF208" i="9"/>
  <c r="BL207" i="9"/>
  <c r="BL206" i="9"/>
  <c r="BL205" i="9"/>
  <c r="BK202" i="9"/>
  <c r="BJ202" i="9"/>
  <c r="BI202" i="9"/>
  <c r="BH202" i="9"/>
  <c r="BG202" i="9"/>
  <c r="BF202" i="9"/>
  <c r="BL201" i="9"/>
  <c r="BL200" i="9"/>
  <c r="BL199" i="9"/>
  <c r="BK196" i="9"/>
  <c r="BJ196" i="9"/>
  <c r="BI196" i="9"/>
  <c r="BH196" i="9"/>
  <c r="BG196" i="9"/>
  <c r="BF196" i="9"/>
  <c r="BL195" i="9"/>
  <c r="BL194" i="9"/>
  <c r="BL193" i="9"/>
  <c r="BL192" i="9"/>
  <c r="BK189" i="9"/>
  <c r="BJ189" i="9"/>
  <c r="BI189" i="9"/>
  <c r="BH189" i="9"/>
  <c r="BG189" i="9"/>
  <c r="BF189" i="9"/>
  <c r="BL188" i="9"/>
  <c r="BL187" i="9"/>
  <c r="BL186" i="9"/>
  <c r="BL185" i="9"/>
  <c r="BK182" i="9"/>
  <c r="BJ182" i="9"/>
  <c r="BI182" i="9"/>
  <c r="BH182" i="9"/>
  <c r="BG182" i="9"/>
  <c r="BF182" i="9"/>
  <c r="BL181" i="9"/>
  <c r="BL180" i="9"/>
  <c r="BL179" i="9"/>
  <c r="BL178" i="9"/>
  <c r="BK175" i="9"/>
  <c r="BJ175" i="9"/>
  <c r="BI175" i="9"/>
  <c r="BH175" i="9"/>
  <c r="BG175" i="9"/>
  <c r="BF175" i="9"/>
  <c r="BL174" i="9"/>
  <c r="BL173" i="9"/>
  <c r="BL172" i="9"/>
  <c r="BL171" i="9"/>
  <c r="BK168" i="9"/>
  <c r="BJ168" i="9"/>
  <c r="BI168" i="9"/>
  <c r="BH168" i="9"/>
  <c r="BG168" i="9"/>
  <c r="BF168" i="9"/>
  <c r="BL167" i="9"/>
  <c r="BL166" i="9"/>
  <c r="BL165" i="9"/>
  <c r="BL164" i="9"/>
  <c r="BL163" i="9"/>
  <c r="BL162" i="9"/>
  <c r="BL161" i="9"/>
  <c r="BK158" i="9"/>
  <c r="BJ158" i="9"/>
  <c r="BI158" i="9"/>
  <c r="BH158" i="9"/>
  <c r="BG158" i="9"/>
  <c r="BF158" i="9"/>
  <c r="BL157" i="9"/>
  <c r="BL156" i="9"/>
  <c r="BL155" i="9"/>
  <c r="BK152" i="9"/>
  <c r="BJ152" i="9"/>
  <c r="BI152" i="9"/>
  <c r="BH152" i="9"/>
  <c r="BG152" i="9"/>
  <c r="BF152" i="9"/>
  <c r="BL151" i="9"/>
  <c r="BL150" i="9"/>
  <c r="BL149" i="9"/>
  <c r="BL148" i="9"/>
  <c r="BK141" i="9"/>
  <c r="BJ141" i="9"/>
  <c r="BI141" i="9"/>
  <c r="BH141" i="9"/>
  <c r="BG141" i="9"/>
  <c r="BF141" i="9"/>
  <c r="BL140" i="9"/>
  <c r="BL139" i="9"/>
  <c r="BK136" i="9"/>
  <c r="BJ136" i="9"/>
  <c r="BI136" i="9"/>
  <c r="BH136" i="9"/>
  <c r="BG136" i="9"/>
  <c r="BF136" i="9"/>
  <c r="BL135" i="9"/>
  <c r="BK132" i="9"/>
  <c r="BJ132" i="9"/>
  <c r="BI132" i="9"/>
  <c r="BH132" i="9"/>
  <c r="BG132" i="9"/>
  <c r="BF132" i="9"/>
  <c r="BL131" i="9"/>
  <c r="BL130" i="9"/>
  <c r="BL129" i="9"/>
  <c r="BK126" i="9"/>
  <c r="BJ126" i="9"/>
  <c r="BI126" i="9"/>
  <c r="BH126" i="9"/>
  <c r="BG126" i="9"/>
  <c r="BF126" i="9"/>
  <c r="BL125" i="9"/>
  <c r="BL124" i="9"/>
  <c r="BL123" i="9"/>
  <c r="BL122" i="9"/>
  <c r="BK119" i="9"/>
  <c r="BJ119" i="9"/>
  <c r="BI119" i="9"/>
  <c r="BH119" i="9"/>
  <c r="BG119" i="9"/>
  <c r="BF119" i="9"/>
  <c r="BL118" i="9"/>
  <c r="BK115" i="9"/>
  <c r="BJ115" i="9"/>
  <c r="BI115" i="9"/>
  <c r="BH115" i="9"/>
  <c r="BG115" i="9"/>
  <c r="BF115" i="9"/>
  <c r="BL114" i="9"/>
  <c r="BK111" i="9"/>
  <c r="BJ111" i="9"/>
  <c r="BI111" i="9"/>
  <c r="BH111" i="9"/>
  <c r="BG111" i="9"/>
  <c r="BF111" i="9"/>
  <c r="BL110" i="9"/>
  <c r="BL109" i="9"/>
  <c r="BL108" i="9"/>
  <c r="BK105" i="9"/>
  <c r="BJ105" i="9"/>
  <c r="BI105" i="9"/>
  <c r="BH105" i="9"/>
  <c r="BG105" i="9"/>
  <c r="BF105" i="9"/>
  <c r="BL104" i="9"/>
  <c r="BL103" i="9"/>
  <c r="BL102" i="9"/>
  <c r="BK99" i="9"/>
  <c r="BJ99" i="9"/>
  <c r="BI99" i="9"/>
  <c r="BH99" i="9"/>
  <c r="BG99" i="9"/>
  <c r="BF99" i="9"/>
  <c r="BL98" i="9"/>
  <c r="BL97" i="9"/>
  <c r="BK94" i="9"/>
  <c r="BJ94" i="9"/>
  <c r="BI94" i="9"/>
  <c r="BH94" i="9"/>
  <c r="BG94" i="9"/>
  <c r="BF94" i="9"/>
  <c r="BL93" i="9"/>
  <c r="BL92" i="9"/>
  <c r="BL91" i="9"/>
  <c r="BL90" i="9"/>
  <c r="BL89" i="9"/>
  <c r="BK86" i="9"/>
  <c r="BJ86" i="9"/>
  <c r="BI86" i="9"/>
  <c r="BH86" i="9"/>
  <c r="BG86" i="9"/>
  <c r="BF86" i="9"/>
  <c r="BL85" i="9"/>
  <c r="BL84" i="9"/>
  <c r="BL83" i="9"/>
  <c r="BL82" i="9"/>
  <c r="BK79" i="9"/>
  <c r="BJ79" i="9"/>
  <c r="BI79" i="9"/>
  <c r="BH79" i="9"/>
  <c r="BG79" i="9"/>
  <c r="BF79" i="9"/>
  <c r="BL78" i="9"/>
  <c r="BL77" i="9"/>
  <c r="BK74" i="9"/>
  <c r="BJ74" i="9"/>
  <c r="BI74" i="9"/>
  <c r="BH74" i="9"/>
  <c r="BG74" i="9"/>
  <c r="BF74" i="9"/>
  <c r="BL74" i="9" s="1"/>
  <c r="BK68" i="9"/>
  <c r="BJ68" i="9"/>
  <c r="BI68" i="9"/>
  <c r="BH68" i="9"/>
  <c r="BG68" i="9"/>
  <c r="BF68" i="9"/>
  <c r="BL67" i="9"/>
  <c r="BL66" i="9"/>
  <c r="BL65" i="9"/>
  <c r="BK62" i="9"/>
  <c r="BJ62" i="9"/>
  <c r="BI62" i="9"/>
  <c r="BH62" i="9"/>
  <c r="BG62" i="9"/>
  <c r="BF62" i="9"/>
  <c r="BL61" i="9"/>
  <c r="BL60" i="9"/>
  <c r="BL59" i="9"/>
  <c r="BK56" i="9"/>
  <c r="BJ56" i="9"/>
  <c r="BI56" i="9"/>
  <c r="BH56" i="9"/>
  <c r="BG56" i="9"/>
  <c r="BF56" i="9"/>
  <c r="BL55" i="9"/>
  <c r="BL54" i="9"/>
  <c r="BL53" i="9"/>
  <c r="BL52" i="9"/>
  <c r="BK49" i="9"/>
  <c r="BJ49" i="9"/>
  <c r="BI49" i="9"/>
  <c r="BH49" i="9"/>
  <c r="BG49" i="9"/>
  <c r="BF49" i="9"/>
  <c r="BL48" i="9"/>
  <c r="BL47" i="9"/>
  <c r="BL46" i="9"/>
  <c r="BL45" i="9"/>
  <c r="BK42" i="9"/>
  <c r="BJ42" i="9"/>
  <c r="BI42" i="9"/>
  <c r="BH42" i="9"/>
  <c r="BG42" i="9"/>
  <c r="BF42" i="9"/>
  <c r="BL41" i="9"/>
  <c r="BL40" i="9"/>
  <c r="BL39" i="9"/>
  <c r="BK36" i="9"/>
  <c r="BJ36" i="9"/>
  <c r="BI36" i="9"/>
  <c r="BH36" i="9"/>
  <c r="BG36" i="9"/>
  <c r="BF36" i="9"/>
  <c r="BL35" i="9"/>
  <c r="BL34" i="9"/>
  <c r="BL33" i="9"/>
  <c r="BK30" i="9"/>
  <c r="BJ30" i="9"/>
  <c r="BI30" i="9"/>
  <c r="BH30" i="9"/>
  <c r="BG30" i="9"/>
  <c r="BF30" i="9"/>
  <c r="BL29" i="9"/>
  <c r="BL28" i="9"/>
  <c r="BL27" i="9"/>
  <c r="BK24" i="9"/>
  <c r="BJ24" i="9"/>
  <c r="BI24" i="9"/>
  <c r="BH24" i="9"/>
  <c r="BG24" i="9"/>
  <c r="BF24" i="9"/>
  <c r="BL23" i="9"/>
  <c r="BL22" i="9"/>
  <c r="BL21" i="9"/>
  <c r="BL20" i="9"/>
  <c r="BK17" i="9"/>
  <c r="BJ17" i="9"/>
  <c r="BI17" i="9"/>
  <c r="BH17" i="9"/>
  <c r="BG17" i="9"/>
  <c r="BF17" i="9"/>
  <c r="BL16" i="9"/>
  <c r="BK13" i="9"/>
  <c r="BJ13" i="9"/>
  <c r="BI13" i="9"/>
  <c r="BH13" i="9"/>
  <c r="BG13" i="9"/>
  <c r="BF13" i="9"/>
  <c r="BL12" i="9"/>
  <c r="BL11" i="9"/>
  <c r="BL10" i="9"/>
  <c r="B13" i="9"/>
  <c r="BH143" i="9" l="1"/>
  <c r="BI143" i="9"/>
  <c r="BF143" i="9"/>
  <c r="BJ143" i="9"/>
  <c r="BG143" i="9"/>
  <c r="BK143" i="9"/>
  <c r="BL17" i="9"/>
  <c r="BI254" i="9"/>
  <c r="BL227" i="9"/>
  <c r="BF254" i="9"/>
  <c r="BJ254" i="9"/>
  <c r="BL175" i="9"/>
  <c r="BL189" i="9"/>
  <c r="BL208" i="9"/>
  <c r="BL215" i="9"/>
  <c r="BL105" i="9"/>
  <c r="BL115" i="9"/>
  <c r="BG254" i="9"/>
  <c r="BK254" i="9"/>
  <c r="BL158" i="9"/>
  <c r="BL219" i="9"/>
  <c r="BL30" i="9"/>
  <c r="BL42" i="9"/>
  <c r="BL49" i="9"/>
  <c r="BL68" i="9"/>
  <c r="BH254" i="9"/>
  <c r="BH256" i="9" s="1"/>
  <c r="BL86" i="9"/>
  <c r="BL24" i="9"/>
  <c r="BL56" i="9"/>
  <c r="BL132" i="9"/>
  <c r="BL182" i="9"/>
  <c r="BL196" i="9"/>
  <c r="BL237" i="9"/>
  <c r="BL99" i="9"/>
  <c r="BL119" i="9"/>
  <c r="BL126" i="9"/>
  <c r="BL152" i="9"/>
  <c r="BL202" i="9"/>
  <c r="BL223" i="9"/>
  <c r="BL13" i="9"/>
  <c r="BL36" i="9"/>
  <c r="BL62" i="9"/>
  <c r="BL79" i="9"/>
  <c r="BL94" i="9"/>
  <c r="BL111" i="9"/>
  <c r="BL136" i="9"/>
  <c r="BL141" i="9"/>
  <c r="BL168" i="9"/>
  <c r="BL252" i="9"/>
  <c r="MD248" i="9"/>
  <c r="LW248" i="9"/>
  <c r="LP248" i="9"/>
  <c r="LK248" i="9"/>
  <c r="LD248" i="9"/>
  <c r="KW248" i="9"/>
  <c r="KP248" i="9"/>
  <c r="KI248" i="9"/>
  <c r="KB248" i="9"/>
  <c r="JU248" i="9"/>
  <c r="JN248" i="9"/>
  <c r="JG248" i="9"/>
  <c r="IZ248" i="9"/>
  <c r="IS248" i="9"/>
  <c r="IL248" i="9"/>
  <c r="IE248" i="9"/>
  <c r="HX248" i="9"/>
  <c r="HQ248" i="9"/>
  <c r="HJ248" i="9"/>
  <c r="HC248" i="9"/>
  <c r="GV248" i="9"/>
  <c r="GO248" i="9"/>
  <c r="GH248" i="9"/>
  <c r="GA248" i="9"/>
  <c r="FT248" i="9"/>
  <c r="FM248" i="9"/>
  <c r="FF248" i="9"/>
  <c r="EY248" i="9"/>
  <c r="ER248" i="9"/>
  <c r="EK248" i="9"/>
  <c r="ED248" i="9"/>
  <c r="DW248" i="9"/>
  <c r="DP248" i="9"/>
  <c r="DI248" i="9"/>
  <c r="DB248" i="9"/>
  <c r="CU248" i="9"/>
  <c r="CN248" i="9"/>
  <c r="CG248" i="9"/>
  <c r="BZ248" i="9"/>
  <c r="BS248" i="9"/>
  <c r="BE248" i="9"/>
  <c r="AX248" i="9"/>
  <c r="AQ248" i="9"/>
  <c r="AJ248" i="9"/>
  <c r="AC248" i="9"/>
  <c r="V248" i="9"/>
  <c r="O248" i="9"/>
  <c r="H248" i="9"/>
  <c r="MD247" i="9"/>
  <c r="LW247" i="9"/>
  <c r="LP247" i="9"/>
  <c r="LK247" i="9"/>
  <c r="LD247" i="9"/>
  <c r="KW247" i="9"/>
  <c r="KP247" i="9"/>
  <c r="KI247" i="9"/>
  <c r="KB247" i="9"/>
  <c r="JU247" i="9"/>
  <c r="JN247" i="9"/>
  <c r="JG247" i="9"/>
  <c r="IZ247" i="9"/>
  <c r="IS247" i="9"/>
  <c r="IL247" i="9"/>
  <c r="IE247" i="9"/>
  <c r="HX247" i="9"/>
  <c r="HQ247" i="9"/>
  <c r="HJ247" i="9"/>
  <c r="HC247" i="9"/>
  <c r="GV247" i="9"/>
  <c r="GO247" i="9"/>
  <c r="GH247" i="9"/>
  <c r="GA247" i="9"/>
  <c r="FT247" i="9"/>
  <c r="FM247" i="9"/>
  <c r="FF247" i="9"/>
  <c r="EY247" i="9"/>
  <c r="ER247" i="9"/>
  <c r="EK247" i="9"/>
  <c r="ED247" i="9"/>
  <c r="DW247" i="9"/>
  <c r="DP247" i="9"/>
  <c r="DI247" i="9"/>
  <c r="DB247" i="9"/>
  <c r="CU247" i="9"/>
  <c r="CN247" i="9"/>
  <c r="CG247" i="9"/>
  <c r="BZ247" i="9"/>
  <c r="BS247" i="9"/>
  <c r="BE247" i="9"/>
  <c r="AX247" i="9"/>
  <c r="AQ247" i="9"/>
  <c r="AJ247" i="9"/>
  <c r="AC247" i="9"/>
  <c r="V247" i="9"/>
  <c r="O247" i="9"/>
  <c r="H247" i="9"/>
  <c r="MD246" i="9"/>
  <c r="LW246" i="9"/>
  <c r="LP246" i="9"/>
  <c r="LK246" i="9"/>
  <c r="LD246" i="9"/>
  <c r="KW246" i="9"/>
  <c r="KP246" i="9"/>
  <c r="KI246" i="9"/>
  <c r="KB246" i="9"/>
  <c r="JU246" i="9"/>
  <c r="JN246" i="9"/>
  <c r="JG246" i="9"/>
  <c r="IZ246" i="9"/>
  <c r="IS246" i="9"/>
  <c r="IL246" i="9"/>
  <c r="IE246" i="9"/>
  <c r="HX246" i="9"/>
  <c r="HQ246" i="9"/>
  <c r="HJ246" i="9"/>
  <c r="HC246" i="9"/>
  <c r="GV246" i="9"/>
  <c r="GO246" i="9"/>
  <c r="GH246" i="9"/>
  <c r="GA246" i="9"/>
  <c r="FT246" i="9"/>
  <c r="FM246" i="9"/>
  <c r="FF246" i="9"/>
  <c r="EY246" i="9"/>
  <c r="ER246" i="9"/>
  <c r="EK246" i="9"/>
  <c r="ED246" i="9"/>
  <c r="DW246" i="9"/>
  <c r="DP246" i="9"/>
  <c r="DI246" i="9"/>
  <c r="DB246" i="9"/>
  <c r="CU246" i="9"/>
  <c r="CN246" i="9"/>
  <c r="CG246" i="9"/>
  <c r="BZ246" i="9"/>
  <c r="BS246" i="9"/>
  <c r="BE246" i="9"/>
  <c r="AX246" i="9"/>
  <c r="AQ246" i="9"/>
  <c r="AJ246" i="9"/>
  <c r="AC246" i="9"/>
  <c r="V246" i="9"/>
  <c r="O246" i="9"/>
  <c r="H246" i="9"/>
  <c r="MD245" i="9"/>
  <c r="LW245" i="9"/>
  <c r="LP245" i="9"/>
  <c r="LK245" i="9"/>
  <c r="LD245" i="9"/>
  <c r="KW245" i="9"/>
  <c r="KP245" i="9"/>
  <c r="KI245" i="9"/>
  <c r="KB245" i="9"/>
  <c r="JU245" i="9"/>
  <c r="JN245" i="9"/>
  <c r="JG245" i="9"/>
  <c r="IZ245" i="9"/>
  <c r="IS245" i="9"/>
  <c r="IL245" i="9"/>
  <c r="IE245" i="9"/>
  <c r="HX245" i="9"/>
  <c r="HQ245" i="9"/>
  <c r="HJ245" i="9"/>
  <c r="HC245" i="9"/>
  <c r="GV245" i="9"/>
  <c r="GO245" i="9"/>
  <c r="GH245" i="9"/>
  <c r="GA245" i="9"/>
  <c r="FT245" i="9"/>
  <c r="FM245" i="9"/>
  <c r="FF245" i="9"/>
  <c r="EY245" i="9"/>
  <c r="ER245" i="9"/>
  <c r="EK245" i="9"/>
  <c r="ED245" i="9"/>
  <c r="DW245" i="9"/>
  <c r="DP245" i="9"/>
  <c r="DI245" i="9"/>
  <c r="DB245" i="9"/>
  <c r="CU245" i="9"/>
  <c r="CN245" i="9"/>
  <c r="CG245" i="9"/>
  <c r="BZ245" i="9"/>
  <c r="BS245" i="9"/>
  <c r="BE245" i="9"/>
  <c r="AX245" i="9"/>
  <c r="AQ245" i="9"/>
  <c r="AJ245" i="9"/>
  <c r="AC245" i="9"/>
  <c r="V245" i="9"/>
  <c r="O245" i="9"/>
  <c r="H245" i="9"/>
  <c r="MD250" i="9"/>
  <c r="LW250" i="9"/>
  <c r="LP250" i="9"/>
  <c r="LK250" i="9"/>
  <c r="LD250" i="9"/>
  <c r="KW250" i="9"/>
  <c r="KP250" i="9"/>
  <c r="KI250" i="9"/>
  <c r="KB250" i="9"/>
  <c r="JU250" i="9"/>
  <c r="JN250" i="9"/>
  <c r="JG250" i="9"/>
  <c r="IZ250" i="9"/>
  <c r="IS250" i="9"/>
  <c r="IL250" i="9"/>
  <c r="IE250" i="9"/>
  <c r="HX250" i="9"/>
  <c r="HQ250" i="9"/>
  <c r="HJ250" i="9"/>
  <c r="HC250" i="9"/>
  <c r="GV250" i="9"/>
  <c r="GO250" i="9"/>
  <c r="GH250" i="9"/>
  <c r="GA250" i="9"/>
  <c r="FT250" i="9"/>
  <c r="FM250" i="9"/>
  <c r="FF250" i="9"/>
  <c r="EY250" i="9"/>
  <c r="ER250" i="9"/>
  <c r="EK250" i="9"/>
  <c r="ED250" i="9"/>
  <c r="DW250" i="9"/>
  <c r="DP250" i="9"/>
  <c r="DI250" i="9"/>
  <c r="DB250" i="9"/>
  <c r="CU250" i="9"/>
  <c r="CN250" i="9"/>
  <c r="CG250" i="9"/>
  <c r="BZ250" i="9"/>
  <c r="BS250" i="9"/>
  <c r="BE250" i="9"/>
  <c r="AX250" i="9"/>
  <c r="AQ250" i="9"/>
  <c r="AJ250" i="9"/>
  <c r="AC250" i="9"/>
  <c r="V250" i="9"/>
  <c r="O250" i="9"/>
  <c r="H250" i="9"/>
  <c r="MD249" i="9"/>
  <c r="LW249" i="9"/>
  <c r="LP249" i="9"/>
  <c r="LK249" i="9"/>
  <c r="LD249" i="9"/>
  <c r="KW249" i="9"/>
  <c r="KP249" i="9"/>
  <c r="KI249" i="9"/>
  <c r="KB249" i="9"/>
  <c r="JU249" i="9"/>
  <c r="JN249" i="9"/>
  <c r="JG249" i="9"/>
  <c r="IZ249" i="9"/>
  <c r="IS249" i="9"/>
  <c r="IL249" i="9"/>
  <c r="IE249" i="9"/>
  <c r="HX249" i="9"/>
  <c r="HQ249" i="9"/>
  <c r="HJ249" i="9"/>
  <c r="HC249" i="9"/>
  <c r="GV249" i="9"/>
  <c r="GO249" i="9"/>
  <c r="GH249" i="9"/>
  <c r="GA249" i="9"/>
  <c r="FT249" i="9"/>
  <c r="FM249" i="9"/>
  <c r="FF249" i="9"/>
  <c r="EY249" i="9"/>
  <c r="ER249" i="9"/>
  <c r="EK249" i="9"/>
  <c r="ED249" i="9"/>
  <c r="DW249" i="9"/>
  <c r="DP249" i="9"/>
  <c r="DI249" i="9"/>
  <c r="DB249" i="9"/>
  <c r="CU249" i="9"/>
  <c r="CN249" i="9"/>
  <c r="CG249" i="9"/>
  <c r="BZ249" i="9"/>
  <c r="BS249" i="9"/>
  <c r="BE249" i="9"/>
  <c r="AX249" i="9"/>
  <c r="AQ249" i="9"/>
  <c r="AJ249" i="9"/>
  <c r="AC249" i="9"/>
  <c r="V249" i="9"/>
  <c r="O249" i="9"/>
  <c r="H249" i="9"/>
  <c r="MD244" i="9"/>
  <c r="LW244" i="9"/>
  <c r="LP244" i="9"/>
  <c r="LK244" i="9"/>
  <c r="LD244" i="9"/>
  <c r="KW244" i="9"/>
  <c r="KP244" i="9"/>
  <c r="KI244" i="9"/>
  <c r="KB244" i="9"/>
  <c r="JU244" i="9"/>
  <c r="JN244" i="9"/>
  <c r="JG244" i="9"/>
  <c r="IZ244" i="9"/>
  <c r="IS244" i="9"/>
  <c r="IL244" i="9"/>
  <c r="IE244" i="9"/>
  <c r="HX244" i="9"/>
  <c r="HQ244" i="9"/>
  <c r="HJ244" i="9"/>
  <c r="HC244" i="9"/>
  <c r="GV244" i="9"/>
  <c r="GO244" i="9"/>
  <c r="GH244" i="9"/>
  <c r="GA244" i="9"/>
  <c r="FT244" i="9"/>
  <c r="FM244" i="9"/>
  <c r="FF244" i="9"/>
  <c r="EY244" i="9"/>
  <c r="ER244" i="9"/>
  <c r="EK244" i="9"/>
  <c r="ED244" i="9"/>
  <c r="DW244" i="9"/>
  <c r="DP244" i="9"/>
  <c r="DI244" i="9"/>
  <c r="DB244" i="9"/>
  <c r="CU244" i="9"/>
  <c r="CN244" i="9"/>
  <c r="CG244" i="9"/>
  <c r="BZ244" i="9"/>
  <c r="BS244" i="9"/>
  <c r="BE244" i="9"/>
  <c r="AX244" i="9"/>
  <c r="AQ244" i="9"/>
  <c r="AJ244" i="9"/>
  <c r="AC244" i="9"/>
  <c r="V244" i="9"/>
  <c r="O244" i="9"/>
  <c r="H244" i="9"/>
  <c r="MS252" i="9"/>
  <c r="MR252" i="9"/>
  <c r="MQ252" i="9"/>
  <c r="MP252" i="9"/>
  <c r="MO252" i="9"/>
  <c r="MN252" i="9"/>
  <c r="MM252" i="9"/>
  <c r="ML252" i="9"/>
  <c r="MK252" i="9"/>
  <c r="MJ252" i="9"/>
  <c r="MI252" i="9"/>
  <c r="MH252" i="9"/>
  <c r="MG252" i="9"/>
  <c r="MF252" i="9"/>
  <c r="MC252" i="9"/>
  <c r="MB252" i="9"/>
  <c r="MA252" i="9"/>
  <c r="LZ252" i="9"/>
  <c r="LY252" i="9"/>
  <c r="LX252" i="9"/>
  <c r="LV252" i="9"/>
  <c r="LU252" i="9"/>
  <c r="LT252" i="9"/>
  <c r="LS252" i="9"/>
  <c r="LR252" i="9"/>
  <c r="LQ252" i="9"/>
  <c r="LO252" i="9"/>
  <c r="LN252" i="9"/>
  <c r="LM252" i="9"/>
  <c r="LL252" i="9"/>
  <c r="LJ252" i="9"/>
  <c r="LI252" i="9"/>
  <c r="LH252" i="9"/>
  <c r="LG252" i="9"/>
  <c r="LF252" i="9"/>
  <c r="LE252" i="9"/>
  <c r="LC252" i="9"/>
  <c r="LB252" i="9"/>
  <c r="LA252" i="9"/>
  <c r="KZ252" i="9"/>
  <c r="KY252" i="9"/>
  <c r="KX252" i="9"/>
  <c r="KV252" i="9"/>
  <c r="KU252" i="9"/>
  <c r="KT252" i="9"/>
  <c r="KS252" i="9"/>
  <c r="KR252" i="9"/>
  <c r="KQ252" i="9"/>
  <c r="KO252" i="9"/>
  <c r="KN252" i="9"/>
  <c r="KM252" i="9"/>
  <c r="KL252" i="9"/>
  <c r="KK252" i="9"/>
  <c r="KJ252" i="9"/>
  <c r="KH252" i="9"/>
  <c r="KG252" i="9"/>
  <c r="KF252" i="9"/>
  <c r="KE252" i="9"/>
  <c r="KD252" i="9"/>
  <c r="KC252" i="9"/>
  <c r="KA252" i="9"/>
  <c r="JZ252" i="9"/>
  <c r="JY252" i="9"/>
  <c r="JX252" i="9"/>
  <c r="JW252" i="9"/>
  <c r="JV252" i="9"/>
  <c r="JT252" i="9"/>
  <c r="JS252" i="9"/>
  <c r="JR252" i="9"/>
  <c r="JQ252" i="9"/>
  <c r="JP252" i="9"/>
  <c r="JO252" i="9"/>
  <c r="JM252" i="9"/>
  <c r="JL252" i="9"/>
  <c r="JK252" i="9"/>
  <c r="JJ252" i="9"/>
  <c r="JI252" i="9"/>
  <c r="JH252" i="9"/>
  <c r="JF252" i="9"/>
  <c r="JE252" i="9"/>
  <c r="JD252" i="9"/>
  <c r="JC252" i="9"/>
  <c r="JB252" i="9"/>
  <c r="JA252" i="9"/>
  <c r="IY252" i="9"/>
  <c r="IX252" i="9"/>
  <c r="IW252" i="9"/>
  <c r="IV252" i="9"/>
  <c r="IU252" i="9"/>
  <c r="IT252" i="9"/>
  <c r="IR252" i="9"/>
  <c r="IQ252" i="9"/>
  <c r="IP252" i="9"/>
  <c r="IO252" i="9"/>
  <c r="IN252" i="9"/>
  <c r="IM252" i="9"/>
  <c r="IK252" i="9"/>
  <c r="IJ252" i="9"/>
  <c r="II252" i="9"/>
  <c r="IH252" i="9"/>
  <c r="IG252" i="9"/>
  <c r="IF252" i="9"/>
  <c r="ID252" i="9"/>
  <c r="IC252" i="9"/>
  <c r="IB252" i="9"/>
  <c r="IA252" i="9"/>
  <c r="HZ252" i="9"/>
  <c r="HY252" i="9"/>
  <c r="HW252" i="9"/>
  <c r="HV252" i="9"/>
  <c r="HU252" i="9"/>
  <c r="HT252" i="9"/>
  <c r="HS252" i="9"/>
  <c r="HR252" i="9"/>
  <c r="HP252" i="9"/>
  <c r="HO252" i="9"/>
  <c r="HN252" i="9"/>
  <c r="HM252" i="9"/>
  <c r="HL252" i="9"/>
  <c r="HK252" i="9"/>
  <c r="HI252" i="9"/>
  <c r="HH252" i="9"/>
  <c r="HG252" i="9"/>
  <c r="HF252" i="9"/>
  <c r="HE252" i="9"/>
  <c r="HD252" i="9"/>
  <c r="HB252" i="9"/>
  <c r="HA252" i="9"/>
  <c r="GZ252" i="9"/>
  <c r="GY252" i="9"/>
  <c r="GX252" i="9"/>
  <c r="GW252" i="9"/>
  <c r="GU252" i="9"/>
  <c r="GT252" i="9"/>
  <c r="GS252" i="9"/>
  <c r="GR252" i="9"/>
  <c r="GQ252" i="9"/>
  <c r="GP252" i="9"/>
  <c r="GN252" i="9"/>
  <c r="GM252" i="9"/>
  <c r="GL252" i="9"/>
  <c r="GK252" i="9"/>
  <c r="GJ252" i="9"/>
  <c r="GI252" i="9"/>
  <c r="GG252" i="9"/>
  <c r="GF252" i="9"/>
  <c r="GE252" i="9"/>
  <c r="GD252" i="9"/>
  <c r="GC252" i="9"/>
  <c r="GB252" i="9"/>
  <c r="FZ252" i="9"/>
  <c r="FY252" i="9"/>
  <c r="FX252" i="9"/>
  <c r="FW252" i="9"/>
  <c r="FV252" i="9"/>
  <c r="FU252" i="9"/>
  <c r="FS252" i="9"/>
  <c r="FR252" i="9"/>
  <c r="FQ252" i="9"/>
  <c r="FP252" i="9"/>
  <c r="FO252" i="9"/>
  <c r="FN252" i="9"/>
  <c r="FL252" i="9"/>
  <c r="FK252" i="9"/>
  <c r="FJ252" i="9"/>
  <c r="FI252" i="9"/>
  <c r="FH252" i="9"/>
  <c r="FG252" i="9"/>
  <c r="FE252" i="9"/>
  <c r="FD252" i="9"/>
  <c r="FC252" i="9"/>
  <c r="FB252" i="9"/>
  <c r="FA252" i="9"/>
  <c r="EZ252" i="9"/>
  <c r="EX252" i="9"/>
  <c r="EW252" i="9"/>
  <c r="EV252" i="9"/>
  <c r="EU252" i="9"/>
  <c r="ET252" i="9"/>
  <c r="ES252" i="9"/>
  <c r="EQ252" i="9"/>
  <c r="EP252" i="9"/>
  <c r="EO252" i="9"/>
  <c r="EN252" i="9"/>
  <c r="EM252" i="9"/>
  <c r="EL252" i="9"/>
  <c r="EJ252" i="9"/>
  <c r="EI252" i="9"/>
  <c r="EH252" i="9"/>
  <c r="EG252" i="9"/>
  <c r="EF252" i="9"/>
  <c r="EE252" i="9"/>
  <c r="EC252" i="9"/>
  <c r="EB252" i="9"/>
  <c r="EA252" i="9"/>
  <c r="DZ252" i="9"/>
  <c r="DY252" i="9"/>
  <c r="DX252" i="9"/>
  <c r="DV252" i="9"/>
  <c r="DU252" i="9"/>
  <c r="DT252" i="9"/>
  <c r="DS252" i="9"/>
  <c r="DR252" i="9"/>
  <c r="DQ252" i="9"/>
  <c r="DO252" i="9"/>
  <c r="DN252" i="9"/>
  <c r="DM252" i="9"/>
  <c r="DL252" i="9"/>
  <c r="DK252" i="9"/>
  <c r="DJ252" i="9"/>
  <c r="DH252" i="9"/>
  <c r="DG252" i="9"/>
  <c r="DF252" i="9"/>
  <c r="DE252" i="9"/>
  <c r="DD252" i="9"/>
  <c r="DC252" i="9"/>
  <c r="DA252" i="9"/>
  <c r="CZ252" i="9"/>
  <c r="CY252" i="9"/>
  <c r="CX252" i="9"/>
  <c r="CW252" i="9"/>
  <c r="CV252" i="9"/>
  <c r="CT252" i="9"/>
  <c r="CS252" i="9"/>
  <c r="CR252" i="9"/>
  <c r="CQ252" i="9"/>
  <c r="CP252" i="9"/>
  <c r="CO252" i="9"/>
  <c r="CM252" i="9"/>
  <c r="CL252" i="9"/>
  <c r="CK252" i="9"/>
  <c r="CJ252" i="9"/>
  <c r="CI252" i="9"/>
  <c r="CH252" i="9"/>
  <c r="CF252" i="9"/>
  <c r="CE252" i="9"/>
  <c r="CD252" i="9"/>
  <c r="CC252" i="9"/>
  <c r="CB252" i="9"/>
  <c r="CA252" i="9"/>
  <c r="BY252" i="9"/>
  <c r="BX252" i="9"/>
  <c r="BW252" i="9"/>
  <c r="BV252" i="9"/>
  <c r="BU252" i="9"/>
  <c r="BT252" i="9"/>
  <c r="BR252" i="9"/>
  <c r="BQ252" i="9"/>
  <c r="BP252" i="9"/>
  <c r="BO252" i="9"/>
  <c r="BN252" i="9"/>
  <c r="BM252" i="9"/>
  <c r="BD252" i="9"/>
  <c r="BC252" i="9"/>
  <c r="BB252" i="9"/>
  <c r="BA252" i="9"/>
  <c r="AZ252" i="9"/>
  <c r="AY252" i="9"/>
  <c r="AW252" i="9"/>
  <c r="AV252" i="9"/>
  <c r="AU252" i="9"/>
  <c r="AT252" i="9"/>
  <c r="AS252" i="9"/>
  <c r="AR252" i="9"/>
  <c r="AP252" i="9"/>
  <c r="AO252" i="9"/>
  <c r="AN252" i="9"/>
  <c r="AM252" i="9"/>
  <c r="AL252" i="9"/>
  <c r="AK252" i="9"/>
  <c r="AI252" i="9"/>
  <c r="AH252" i="9"/>
  <c r="AG252" i="9"/>
  <c r="AF252" i="9"/>
  <c r="AE252" i="9"/>
  <c r="AD252" i="9"/>
  <c r="AB252" i="9"/>
  <c r="AA252" i="9"/>
  <c r="Z252" i="9"/>
  <c r="Y252" i="9"/>
  <c r="X252" i="9"/>
  <c r="W252" i="9"/>
  <c r="U252" i="9"/>
  <c r="T252" i="9"/>
  <c r="S252" i="9"/>
  <c r="R252" i="9"/>
  <c r="Q252" i="9"/>
  <c r="P252" i="9"/>
  <c r="N252" i="9"/>
  <c r="M252" i="9"/>
  <c r="L252" i="9"/>
  <c r="K252" i="9"/>
  <c r="J252" i="9"/>
  <c r="I252" i="9"/>
  <c r="G252" i="9"/>
  <c r="F252" i="9"/>
  <c r="E252" i="9"/>
  <c r="D252" i="9"/>
  <c r="C252" i="9"/>
  <c r="B252" i="9"/>
  <c r="MD251" i="9"/>
  <c r="LW251" i="9"/>
  <c r="LP251" i="9"/>
  <c r="LK251" i="9"/>
  <c r="LD251" i="9"/>
  <c r="KW251" i="9"/>
  <c r="KP251" i="9"/>
  <c r="KI251" i="9"/>
  <c r="KB251" i="9"/>
  <c r="JU251" i="9"/>
  <c r="JN251" i="9"/>
  <c r="JG251" i="9"/>
  <c r="IZ251" i="9"/>
  <c r="IS251" i="9"/>
  <c r="IL251" i="9"/>
  <c r="IE251" i="9"/>
  <c r="HX251" i="9"/>
  <c r="HQ251" i="9"/>
  <c r="HJ251" i="9"/>
  <c r="HC251" i="9"/>
  <c r="GV251" i="9"/>
  <c r="GO251" i="9"/>
  <c r="GH251" i="9"/>
  <c r="GA251" i="9"/>
  <c r="FT251" i="9"/>
  <c r="FM251" i="9"/>
  <c r="FF251" i="9"/>
  <c r="EY251" i="9"/>
  <c r="ER251" i="9"/>
  <c r="EK251" i="9"/>
  <c r="ED251" i="9"/>
  <c r="DW251" i="9"/>
  <c r="DP251" i="9"/>
  <c r="DI251" i="9"/>
  <c r="DB251" i="9"/>
  <c r="CU251" i="9"/>
  <c r="CN251" i="9"/>
  <c r="CG251" i="9"/>
  <c r="BZ251" i="9"/>
  <c r="BS251" i="9"/>
  <c r="BE251" i="9"/>
  <c r="AX251" i="9"/>
  <c r="AQ251" i="9"/>
  <c r="AJ251" i="9"/>
  <c r="AC251" i="9"/>
  <c r="V251" i="9"/>
  <c r="O251" i="9"/>
  <c r="H251" i="9"/>
  <c r="MD243" i="9"/>
  <c r="LW243" i="9"/>
  <c r="LP243" i="9"/>
  <c r="LK243" i="9"/>
  <c r="LD243" i="9"/>
  <c r="KW243" i="9"/>
  <c r="KP243" i="9"/>
  <c r="KI243" i="9"/>
  <c r="KB243" i="9"/>
  <c r="JU243" i="9"/>
  <c r="JN243" i="9"/>
  <c r="JG243" i="9"/>
  <c r="IZ243" i="9"/>
  <c r="IS243" i="9"/>
  <c r="IL243" i="9"/>
  <c r="IE243" i="9"/>
  <c r="HX243" i="9"/>
  <c r="HQ243" i="9"/>
  <c r="HJ243" i="9"/>
  <c r="HC243" i="9"/>
  <c r="GV243" i="9"/>
  <c r="GO243" i="9"/>
  <c r="GH243" i="9"/>
  <c r="GA243" i="9"/>
  <c r="FT243" i="9"/>
  <c r="FM243" i="9"/>
  <c r="FF243" i="9"/>
  <c r="EY243" i="9"/>
  <c r="ER243" i="9"/>
  <c r="EK243" i="9"/>
  <c r="ED243" i="9"/>
  <c r="DW243" i="9"/>
  <c r="DP243" i="9"/>
  <c r="DI243" i="9"/>
  <c r="DB243" i="9"/>
  <c r="CU243" i="9"/>
  <c r="CN243" i="9"/>
  <c r="CG243" i="9"/>
  <c r="BZ243" i="9"/>
  <c r="BS243" i="9"/>
  <c r="BE243" i="9"/>
  <c r="AX243" i="9"/>
  <c r="AQ243" i="9"/>
  <c r="AJ243" i="9"/>
  <c r="AC243" i="9"/>
  <c r="V243" i="9"/>
  <c r="O243" i="9"/>
  <c r="H243" i="9"/>
  <c r="MD242" i="9"/>
  <c r="LW242" i="9"/>
  <c r="LP242" i="9"/>
  <c r="LK242" i="9"/>
  <c r="LD242" i="9"/>
  <c r="KW242" i="9"/>
  <c r="KP242" i="9"/>
  <c r="KI242" i="9"/>
  <c r="KB242" i="9"/>
  <c r="JU242" i="9"/>
  <c r="JN242" i="9"/>
  <c r="JG242" i="9"/>
  <c r="IZ242" i="9"/>
  <c r="IS242" i="9"/>
  <c r="IL242" i="9"/>
  <c r="IE242" i="9"/>
  <c r="HX242" i="9"/>
  <c r="HQ242" i="9"/>
  <c r="HJ242" i="9"/>
  <c r="HC242" i="9"/>
  <c r="GV242" i="9"/>
  <c r="GO242" i="9"/>
  <c r="GH242" i="9"/>
  <c r="GA242" i="9"/>
  <c r="FT242" i="9"/>
  <c r="FM242" i="9"/>
  <c r="FF242" i="9"/>
  <c r="EY242" i="9"/>
  <c r="ER242" i="9"/>
  <c r="EK242" i="9"/>
  <c r="ED242" i="9"/>
  <c r="DW242" i="9"/>
  <c r="DP242" i="9"/>
  <c r="DI242" i="9"/>
  <c r="DB242" i="9"/>
  <c r="CU242" i="9"/>
  <c r="CN242" i="9"/>
  <c r="CG242" i="9"/>
  <c r="BZ242" i="9"/>
  <c r="BS242" i="9"/>
  <c r="BE242" i="9"/>
  <c r="AX242" i="9"/>
  <c r="AQ242" i="9"/>
  <c r="AJ242" i="9"/>
  <c r="AC242" i="9"/>
  <c r="V242" i="9"/>
  <c r="O242" i="9"/>
  <c r="H242" i="9"/>
  <c r="MD241" i="9"/>
  <c r="LW241" i="9"/>
  <c r="LP241" i="9"/>
  <c r="LK241" i="9"/>
  <c r="LD241" i="9"/>
  <c r="KW241" i="9"/>
  <c r="KP241" i="9"/>
  <c r="KI241" i="9"/>
  <c r="KB241" i="9"/>
  <c r="JU241" i="9"/>
  <c r="JN241" i="9"/>
  <c r="JG241" i="9"/>
  <c r="IZ241" i="9"/>
  <c r="IS241" i="9"/>
  <c r="IL241" i="9"/>
  <c r="IE241" i="9"/>
  <c r="HX241" i="9"/>
  <c r="HQ241" i="9"/>
  <c r="HJ241" i="9"/>
  <c r="HC241" i="9"/>
  <c r="GV241" i="9"/>
  <c r="GO241" i="9"/>
  <c r="GH241" i="9"/>
  <c r="GA241" i="9"/>
  <c r="FT241" i="9"/>
  <c r="FM241" i="9"/>
  <c r="FF241" i="9"/>
  <c r="EY241" i="9"/>
  <c r="ER241" i="9"/>
  <c r="EK241" i="9"/>
  <c r="ED241" i="9"/>
  <c r="DW241" i="9"/>
  <c r="DP241" i="9"/>
  <c r="DI241" i="9"/>
  <c r="DB241" i="9"/>
  <c r="CU241" i="9"/>
  <c r="CN241" i="9"/>
  <c r="CG241" i="9"/>
  <c r="BZ241" i="9"/>
  <c r="BS241" i="9"/>
  <c r="BE241" i="9"/>
  <c r="AX241" i="9"/>
  <c r="AQ241" i="9"/>
  <c r="AJ241" i="9"/>
  <c r="AC241" i="9"/>
  <c r="V241" i="9"/>
  <c r="O241" i="9"/>
  <c r="H241" i="9"/>
  <c r="MD240" i="9"/>
  <c r="LW240" i="9"/>
  <c r="LP240" i="9"/>
  <c r="LK240" i="9"/>
  <c r="LD240" i="9"/>
  <c r="KW240" i="9"/>
  <c r="KP240" i="9"/>
  <c r="KI240" i="9"/>
  <c r="KB240" i="9"/>
  <c r="JU240" i="9"/>
  <c r="JN240" i="9"/>
  <c r="JG240" i="9"/>
  <c r="IZ240" i="9"/>
  <c r="IS240" i="9"/>
  <c r="IL240" i="9"/>
  <c r="IE240" i="9"/>
  <c r="HX240" i="9"/>
  <c r="HQ240" i="9"/>
  <c r="HJ240" i="9"/>
  <c r="HC240" i="9"/>
  <c r="GV240" i="9"/>
  <c r="GO240" i="9"/>
  <c r="GH240" i="9"/>
  <c r="GA240" i="9"/>
  <c r="FT240" i="9"/>
  <c r="FM240" i="9"/>
  <c r="FF240" i="9"/>
  <c r="EY240" i="9"/>
  <c r="ER240" i="9"/>
  <c r="EK240" i="9"/>
  <c r="ED240" i="9"/>
  <c r="DW240" i="9"/>
  <c r="DP240" i="9"/>
  <c r="DI240" i="9"/>
  <c r="DB240" i="9"/>
  <c r="CU240" i="9"/>
  <c r="CN240" i="9"/>
  <c r="CG240" i="9"/>
  <c r="BZ240" i="9"/>
  <c r="BS240" i="9"/>
  <c r="BE240" i="9"/>
  <c r="AX240" i="9"/>
  <c r="AQ240" i="9"/>
  <c r="AJ240" i="9"/>
  <c r="AC240" i="9"/>
  <c r="V240" i="9"/>
  <c r="O240" i="9"/>
  <c r="H240" i="9"/>
  <c r="MD234" i="9"/>
  <c r="LW234" i="9"/>
  <c r="LP234" i="9"/>
  <c r="LK234" i="9"/>
  <c r="LD234" i="9"/>
  <c r="KW234" i="9"/>
  <c r="KP234" i="9"/>
  <c r="KI234" i="9"/>
  <c r="KB234" i="9"/>
  <c r="JU234" i="9"/>
  <c r="JN234" i="9"/>
  <c r="JG234" i="9"/>
  <c r="IZ234" i="9"/>
  <c r="IS234" i="9"/>
  <c r="IL234" i="9"/>
  <c r="IE234" i="9"/>
  <c r="HX234" i="9"/>
  <c r="HQ234" i="9"/>
  <c r="HJ234" i="9"/>
  <c r="HC234" i="9"/>
  <c r="GV234" i="9"/>
  <c r="GO234" i="9"/>
  <c r="GH234" i="9"/>
  <c r="GA234" i="9"/>
  <c r="FT234" i="9"/>
  <c r="FM234" i="9"/>
  <c r="FF234" i="9"/>
  <c r="EY234" i="9"/>
  <c r="ER234" i="9"/>
  <c r="EK234" i="9"/>
  <c r="ED234" i="9"/>
  <c r="DW234" i="9"/>
  <c r="DP234" i="9"/>
  <c r="DI234" i="9"/>
  <c r="DB234" i="9"/>
  <c r="CU234" i="9"/>
  <c r="CN234" i="9"/>
  <c r="CG234" i="9"/>
  <c r="BZ234" i="9"/>
  <c r="BS234" i="9"/>
  <c r="BE234" i="9"/>
  <c r="AX234" i="9"/>
  <c r="AQ234" i="9"/>
  <c r="AJ234" i="9"/>
  <c r="AC234" i="9"/>
  <c r="V234" i="9"/>
  <c r="O234" i="9"/>
  <c r="H234" i="9"/>
  <c r="MD233" i="9"/>
  <c r="LW233" i="9"/>
  <c r="LP233" i="9"/>
  <c r="LK233" i="9"/>
  <c r="LD233" i="9"/>
  <c r="KW233" i="9"/>
  <c r="KP233" i="9"/>
  <c r="KI233" i="9"/>
  <c r="KB233" i="9"/>
  <c r="JU233" i="9"/>
  <c r="JN233" i="9"/>
  <c r="JG233" i="9"/>
  <c r="IZ233" i="9"/>
  <c r="IS233" i="9"/>
  <c r="IL233" i="9"/>
  <c r="IE233" i="9"/>
  <c r="HX233" i="9"/>
  <c r="HQ233" i="9"/>
  <c r="HJ233" i="9"/>
  <c r="HC233" i="9"/>
  <c r="GV233" i="9"/>
  <c r="GO233" i="9"/>
  <c r="GH233" i="9"/>
  <c r="GA233" i="9"/>
  <c r="FT233" i="9"/>
  <c r="FM233" i="9"/>
  <c r="FF233" i="9"/>
  <c r="EY233" i="9"/>
  <c r="ER233" i="9"/>
  <c r="EK233" i="9"/>
  <c r="ED233" i="9"/>
  <c r="DW233" i="9"/>
  <c r="DP233" i="9"/>
  <c r="DI233" i="9"/>
  <c r="DB233" i="9"/>
  <c r="CU233" i="9"/>
  <c r="CN233" i="9"/>
  <c r="CG233" i="9"/>
  <c r="BZ233" i="9"/>
  <c r="BS233" i="9"/>
  <c r="BE233" i="9"/>
  <c r="AX233" i="9"/>
  <c r="AQ233" i="9"/>
  <c r="AJ233" i="9"/>
  <c r="AC233" i="9"/>
  <c r="V233" i="9"/>
  <c r="O233" i="9"/>
  <c r="H233" i="9"/>
  <c r="MS237" i="9"/>
  <c r="MR237" i="9"/>
  <c r="MQ237" i="9"/>
  <c r="MP237" i="9"/>
  <c r="MO237" i="9"/>
  <c r="MN237" i="9"/>
  <c r="MM237" i="9"/>
  <c r="ML237" i="9"/>
  <c r="MK237" i="9"/>
  <c r="MJ237" i="9"/>
  <c r="MI237" i="9"/>
  <c r="MH237" i="9"/>
  <c r="MG237" i="9"/>
  <c r="MF237" i="9"/>
  <c r="MC237" i="9"/>
  <c r="MB237" i="9"/>
  <c r="MA237" i="9"/>
  <c r="LZ237" i="9"/>
  <c r="LY237" i="9"/>
  <c r="LX237" i="9"/>
  <c r="LV237" i="9"/>
  <c r="LU237" i="9"/>
  <c r="LT237" i="9"/>
  <c r="LS237" i="9"/>
  <c r="LR237" i="9"/>
  <c r="LQ237" i="9"/>
  <c r="LO237" i="9"/>
  <c r="LN237" i="9"/>
  <c r="LM237" i="9"/>
  <c r="LL237" i="9"/>
  <c r="LJ237" i="9"/>
  <c r="LI237" i="9"/>
  <c r="LH237" i="9"/>
  <c r="LG237" i="9"/>
  <c r="LF237" i="9"/>
  <c r="LE237" i="9"/>
  <c r="LC237" i="9"/>
  <c r="LB237" i="9"/>
  <c r="LA237" i="9"/>
  <c r="KZ237" i="9"/>
  <c r="KY237" i="9"/>
  <c r="KX237" i="9"/>
  <c r="KV237" i="9"/>
  <c r="KU237" i="9"/>
  <c r="KT237" i="9"/>
  <c r="KS237" i="9"/>
  <c r="KR237" i="9"/>
  <c r="KQ237" i="9"/>
  <c r="KO237" i="9"/>
  <c r="KN237" i="9"/>
  <c r="KM237" i="9"/>
  <c r="KL237" i="9"/>
  <c r="KK237" i="9"/>
  <c r="KJ237" i="9"/>
  <c r="KH237" i="9"/>
  <c r="KG237" i="9"/>
  <c r="KF237" i="9"/>
  <c r="KE237" i="9"/>
  <c r="KD237" i="9"/>
  <c r="KC237" i="9"/>
  <c r="KA237" i="9"/>
  <c r="JZ237" i="9"/>
  <c r="JY237" i="9"/>
  <c r="JX237" i="9"/>
  <c r="JW237" i="9"/>
  <c r="JV237" i="9"/>
  <c r="JT237" i="9"/>
  <c r="JS237" i="9"/>
  <c r="JR237" i="9"/>
  <c r="JQ237" i="9"/>
  <c r="JP237" i="9"/>
  <c r="JO237" i="9"/>
  <c r="JM237" i="9"/>
  <c r="JL237" i="9"/>
  <c r="JK237" i="9"/>
  <c r="JJ237" i="9"/>
  <c r="JI237" i="9"/>
  <c r="JH237" i="9"/>
  <c r="JF237" i="9"/>
  <c r="JE237" i="9"/>
  <c r="JD237" i="9"/>
  <c r="JC237" i="9"/>
  <c r="JB237" i="9"/>
  <c r="JA237" i="9"/>
  <c r="IY237" i="9"/>
  <c r="IX237" i="9"/>
  <c r="IW237" i="9"/>
  <c r="IV237" i="9"/>
  <c r="IU237" i="9"/>
  <c r="IT237" i="9"/>
  <c r="IR237" i="9"/>
  <c r="IQ237" i="9"/>
  <c r="IP237" i="9"/>
  <c r="IO237" i="9"/>
  <c r="IN237" i="9"/>
  <c r="IM237" i="9"/>
  <c r="IK237" i="9"/>
  <c r="IJ237" i="9"/>
  <c r="II237" i="9"/>
  <c r="IH237" i="9"/>
  <c r="IG237" i="9"/>
  <c r="IF237" i="9"/>
  <c r="ID237" i="9"/>
  <c r="IC237" i="9"/>
  <c r="IB237" i="9"/>
  <c r="IA237" i="9"/>
  <c r="HZ237" i="9"/>
  <c r="HY237" i="9"/>
  <c r="HW237" i="9"/>
  <c r="HV237" i="9"/>
  <c r="HU237" i="9"/>
  <c r="HT237" i="9"/>
  <c r="HS237" i="9"/>
  <c r="HR237" i="9"/>
  <c r="HP237" i="9"/>
  <c r="HO237" i="9"/>
  <c r="HN237" i="9"/>
  <c r="HM237" i="9"/>
  <c r="HL237" i="9"/>
  <c r="HK237" i="9"/>
  <c r="HI237" i="9"/>
  <c r="HH237" i="9"/>
  <c r="HG237" i="9"/>
  <c r="HF237" i="9"/>
  <c r="HE237" i="9"/>
  <c r="HD237" i="9"/>
  <c r="HB237" i="9"/>
  <c r="HA237" i="9"/>
  <c r="GZ237" i="9"/>
  <c r="GY237" i="9"/>
  <c r="GX237" i="9"/>
  <c r="GW237" i="9"/>
  <c r="GU237" i="9"/>
  <c r="GT237" i="9"/>
  <c r="GS237" i="9"/>
  <c r="GR237" i="9"/>
  <c r="GQ237" i="9"/>
  <c r="GP237" i="9"/>
  <c r="GN237" i="9"/>
  <c r="GM237" i="9"/>
  <c r="GL237" i="9"/>
  <c r="GK237" i="9"/>
  <c r="GJ237" i="9"/>
  <c r="GI237" i="9"/>
  <c r="GG237" i="9"/>
  <c r="GF237" i="9"/>
  <c r="GE237" i="9"/>
  <c r="GD237" i="9"/>
  <c r="GC237" i="9"/>
  <c r="GB237" i="9"/>
  <c r="FZ237" i="9"/>
  <c r="FY237" i="9"/>
  <c r="FX237" i="9"/>
  <c r="FW237" i="9"/>
  <c r="FV237" i="9"/>
  <c r="FU237" i="9"/>
  <c r="FS237" i="9"/>
  <c r="FR237" i="9"/>
  <c r="FQ237" i="9"/>
  <c r="FP237" i="9"/>
  <c r="FO237" i="9"/>
  <c r="FN237" i="9"/>
  <c r="FL237" i="9"/>
  <c r="FK237" i="9"/>
  <c r="FJ237" i="9"/>
  <c r="FI237" i="9"/>
  <c r="FH237" i="9"/>
  <c r="FG237" i="9"/>
  <c r="FE237" i="9"/>
  <c r="FD237" i="9"/>
  <c r="FC237" i="9"/>
  <c r="FB237" i="9"/>
  <c r="FA237" i="9"/>
  <c r="EZ237" i="9"/>
  <c r="EX237" i="9"/>
  <c r="EW237" i="9"/>
  <c r="EV237" i="9"/>
  <c r="EU237" i="9"/>
  <c r="ET237" i="9"/>
  <c r="ES237" i="9"/>
  <c r="EQ237" i="9"/>
  <c r="EP237" i="9"/>
  <c r="EO237" i="9"/>
  <c r="EN237" i="9"/>
  <c r="EM237" i="9"/>
  <c r="EL237" i="9"/>
  <c r="EJ237" i="9"/>
  <c r="EI237" i="9"/>
  <c r="EH237" i="9"/>
  <c r="EG237" i="9"/>
  <c r="EF237" i="9"/>
  <c r="EE237" i="9"/>
  <c r="EC237" i="9"/>
  <c r="EB237" i="9"/>
  <c r="EA237" i="9"/>
  <c r="DZ237" i="9"/>
  <c r="DY237" i="9"/>
  <c r="DX237" i="9"/>
  <c r="DV237" i="9"/>
  <c r="DU237" i="9"/>
  <c r="DT237" i="9"/>
  <c r="DS237" i="9"/>
  <c r="DR237" i="9"/>
  <c r="DQ237" i="9"/>
  <c r="DO237" i="9"/>
  <c r="DN237" i="9"/>
  <c r="DM237" i="9"/>
  <c r="DL237" i="9"/>
  <c r="DK237" i="9"/>
  <c r="DJ237" i="9"/>
  <c r="DH237" i="9"/>
  <c r="DG237" i="9"/>
  <c r="DF237" i="9"/>
  <c r="DE237" i="9"/>
  <c r="DD237" i="9"/>
  <c r="DC237" i="9"/>
  <c r="DA237" i="9"/>
  <c r="CZ237" i="9"/>
  <c r="CY237" i="9"/>
  <c r="CX237" i="9"/>
  <c r="CW237" i="9"/>
  <c r="CV237" i="9"/>
  <c r="CT237" i="9"/>
  <c r="CS237" i="9"/>
  <c r="CR237" i="9"/>
  <c r="CQ237" i="9"/>
  <c r="CP237" i="9"/>
  <c r="CO237" i="9"/>
  <c r="CM237" i="9"/>
  <c r="CL237" i="9"/>
  <c r="CK237" i="9"/>
  <c r="CJ237" i="9"/>
  <c r="CI237" i="9"/>
  <c r="CH237" i="9"/>
  <c r="CF237" i="9"/>
  <c r="CE237" i="9"/>
  <c r="CD237" i="9"/>
  <c r="CC237" i="9"/>
  <c r="CB237" i="9"/>
  <c r="CA237" i="9"/>
  <c r="BY237" i="9"/>
  <c r="BX237" i="9"/>
  <c r="BW237" i="9"/>
  <c r="BV237" i="9"/>
  <c r="BU237" i="9"/>
  <c r="BT237" i="9"/>
  <c r="BR237" i="9"/>
  <c r="BQ237" i="9"/>
  <c r="BP237" i="9"/>
  <c r="BO237" i="9"/>
  <c r="BN237" i="9"/>
  <c r="BM237" i="9"/>
  <c r="BD237" i="9"/>
  <c r="BC237" i="9"/>
  <c r="BB237" i="9"/>
  <c r="BA237" i="9"/>
  <c r="AZ237" i="9"/>
  <c r="AY237" i="9"/>
  <c r="AW237" i="9"/>
  <c r="AV237" i="9"/>
  <c r="AU237" i="9"/>
  <c r="AT237" i="9"/>
  <c r="AS237" i="9"/>
  <c r="AR237" i="9"/>
  <c r="AP237" i="9"/>
  <c r="AO237" i="9"/>
  <c r="AN237" i="9"/>
  <c r="AM237" i="9"/>
  <c r="AL237" i="9"/>
  <c r="AK237" i="9"/>
  <c r="AI237" i="9"/>
  <c r="AH237" i="9"/>
  <c r="AG237" i="9"/>
  <c r="AF237" i="9"/>
  <c r="AE237" i="9"/>
  <c r="AD237" i="9"/>
  <c r="AB237" i="9"/>
  <c r="AA237" i="9"/>
  <c r="Z237" i="9"/>
  <c r="Y237" i="9"/>
  <c r="X237" i="9"/>
  <c r="W237" i="9"/>
  <c r="U237" i="9"/>
  <c r="T237" i="9"/>
  <c r="S237" i="9"/>
  <c r="R237" i="9"/>
  <c r="Q237" i="9"/>
  <c r="P237" i="9"/>
  <c r="N237" i="9"/>
  <c r="M237" i="9"/>
  <c r="L237" i="9"/>
  <c r="K237" i="9"/>
  <c r="J237" i="9"/>
  <c r="I237" i="9"/>
  <c r="G237" i="9"/>
  <c r="F237" i="9"/>
  <c r="E237" i="9"/>
  <c r="D237" i="9"/>
  <c r="C237" i="9"/>
  <c r="B237" i="9"/>
  <c r="MD236" i="9"/>
  <c r="LW236" i="9"/>
  <c r="LP236" i="9"/>
  <c r="LK236" i="9"/>
  <c r="LD236" i="9"/>
  <c r="KW236" i="9"/>
  <c r="KP236" i="9"/>
  <c r="KI236" i="9"/>
  <c r="KB236" i="9"/>
  <c r="JU236" i="9"/>
  <c r="JN236" i="9"/>
  <c r="JG236" i="9"/>
  <c r="IZ236" i="9"/>
  <c r="IS236" i="9"/>
  <c r="IL236" i="9"/>
  <c r="IE236" i="9"/>
  <c r="HX236" i="9"/>
  <c r="HQ236" i="9"/>
  <c r="HJ236" i="9"/>
  <c r="HC236" i="9"/>
  <c r="GV236" i="9"/>
  <c r="GO236" i="9"/>
  <c r="GH236" i="9"/>
  <c r="GA236" i="9"/>
  <c r="FT236" i="9"/>
  <c r="FM236" i="9"/>
  <c r="FF236" i="9"/>
  <c r="EY236" i="9"/>
  <c r="ER236" i="9"/>
  <c r="EK236" i="9"/>
  <c r="ED236" i="9"/>
  <c r="DW236" i="9"/>
  <c r="DP236" i="9"/>
  <c r="DI236" i="9"/>
  <c r="DB236" i="9"/>
  <c r="CU236" i="9"/>
  <c r="CN236" i="9"/>
  <c r="CG236" i="9"/>
  <c r="BZ236" i="9"/>
  <c r="BS236" i="9"/>
  <c r="BE236" i="9"/>
  <c r="AX236" i="9"/>
  <c r="AQ236" i="9"/>
  <c r="AJ236" i="9"/>
  <c r="AC236" i="9"/>
  <c r="V236" i="9"/>
  <c r="O236" i="9"/>
  <c r="H236" i="9"/>
  <c r="MD235" i="9"/>
  <c r="LW235" i="9"/>
  <c r="LP235" i="9"/>
  <c r="LK235" i="9"/>
  <c r="LD235" i="9"/>
  <c r="KW235" i="9"/>
  <c r="KP235" i="9"/>
  <c r="KI235" i="9"/>
  <c r="KB235" i="9"/>
  <c r="JU235" i="9"/>
  <c r="JN235" i="9"/>
  <c r="JG235" i="9"/>
  <c r="IZ235" i="9"/>
  <c r="IS235" i="9"/>
  <c r="IL235" i="9"/>
  <c r="IE235" i="9"/>
  <c r="HX235" i="9"/>
  <c r="HQ235" i="9"/>
  <c r="HJ235" i="9"/>
  <c r="HC235" i="9"/>
  <c r="GV235" i="9"/>
  <c r="GO235" i="9"/>
  <c r="GH235" i="9"/>
  <c r="GA235" i="9"/>
  <c r="FT235" i="9"/>
  <c r="FM235" i="9"/>
  <c r="FF235" i="9"/>
  <c r="EY235" i="9"/>
  <c r="ER235" i="9"/>
  <c r="EK235" i="9"/>
  <c r="ED235" i="9"/>
  <c r="DW235" i="9"/>
  <c r="DP235" i="9"/>
  <c r="DI235" i="9"/>
  <c r="DB235" i="9"/>
  <c r="CU235" i="9"/>
  <c r="CN235" i="9"/>
  <c r="CG235" i="9"/>
  <c r="BZ235" i="9"/>
  <c r="BS235" i="9"/>
  <c r="BE235" i="9"/>
  <c r="AX235" i="9"/>
  <c r="AQ235" i="9"/>
  <c r="AJ235" i="9"/>
  <c r="AC235" i="9"/>
  <c r="V235" i="9"/>
  <c r="O235" i="9"/>
  <c r="H235" i="9"/>
  <c r="MD232" i="9"/>
  <c r="LW232" i="9"/>
  <c r="LP232" i="9"/>
  <c r="LK232" i="9"/>
  <c r="LD232" i="9"/>
  <c r="KW232" i="9"/>
  <c r="KP232" i="9"/>
  <c r="KI232" i="9"/>
  <c r="KB232" i="9"/>
  <c r="JU232" i="9"/>
  <c r="JN232" i="9"/>
  <c r="JG232" i="9"/>
  <c r="IZ232" i="9"/>
  <c r="IS232" i="9"/>
  <c r="IL232" i="9"/>
  <c r="IE232" i="9"/>
  <c r="HX232" i="9"/>
  <c r="HQ232" i="9"/>
  <c r="HJ232" i="9"/>
  <c r="HC232" i="9"/>
  <c r="GV232" i="9"/>
  <c r="GO232" i="9"/>
  <c r="GH232" i="9"/>
  <c r="GA232" i="9"/>
  <c r="FT232" i="9"/>
  <c r="FM232" i="9"/>
  <c r="FF232" i="9"/>
  <c r="EY232" i="9"/>
  <c r="ER232" i="9"/>
  <c r="EK232" i="9"/>
  <c r="ED232" i="9"/>
  <c r="DW232" i="9"/>
  <c r="DP232" i="9"/>
  <c r="DI232" i="9"/>
  <c r="DB232" i="9"/>
  <c r="CU232" i="9"/>
  <c r="CN232" i="9"/>
  <c r="CG232" i="9"/>
  <c r="BZ232" i="9"/>
  <c r="BS232" i="9"/>
  <c r="BE232" i="9"/>
  <c r="AX232" i="9"/>
  <c r="AQ232" i="9"/>
  <c r="AJ232" i="9"/>
  <c r="AC232" i="9"/>
  <c r="V232" i="9"/>
  <c r="O232" i="9"/>
  <c r="H232" i="9"/>
  <c r="MD231" i="9"/>
  <c r="LW231" i="9"/>
  <c r="LP231" i="9"/>
  <c r="LK231" i="9"/>
  <c r="LD231" i="9"/>
  <c r="KW231" i="9"/>
  <c r="KP231" i="9"/>
  <c r="KI231" i="9"/>
  <c r="KB231" i="9"/>
  <c r="JU231" i="9"/>
  <c r="JN231" i="9"/>
  <c r="JG231" i="9"/>
  <c r="IZ231" i="9"/>
  <c r="IS231" i="9"/>
  <c r="IL231" i="9"/>
  <c r="IE231" i="9"/>
  <c r="HX231" i="9"/>
  <c r="HQ231" i="9"/>
  <c r="HJ231" i="9"/>
  <c r="HC231" i="9"/>
  <c r="GV231" i="9"/>
  <c r="GO231" i="9"/>
  <c r="GH231" i="9"/>
  <c r="GA231" i="9"/>
  <c r="FT231" i="9"/>
  <c r="FM231" i="9"/>
  <c r="FF231" i="9"/>
  <c r="EY231" i="9"/>
  <c r="ER231" i="9"/>
  <c r="EK231" i="9"/>
  <c r="ED231" i="9"/>
  <c r="DW231" i="9"/>
  <c r="DP231" i="9"/>
  <c r="DI231" i="9"/>
  <c r="DB231" i="9"/>
  <c r="CU231" i="9"/>
  <c r="CN231" i="9"/>
  <c r="CG231" i="9"/>
  <c r="BZ231" i="9"/>
  <c r="BS231" i="9"/>
  <c r="BE231" i="9"/>
  <c r="AX231" i="9"/>
  <c r="AQ231" i="9"/>
  <c r="AJ231" i="9"/>
  <c r="AC231" i="9"/>
  <c r="V231" i="9"/>
  <c r="O231" i="9"/>
  <c r="H231" i="9"/>
  <c r="MD230" i="9"/>
  <c r="LW230" i="9"/>
  <c r="LP230" i="9"/>
  <c r="LK230" i="9"/>
  <c r="LD230" i="9"/>
  <c r="KW230" i="9"/>
  <c r="KP230" i="9"/>
  <c r="KI230" i="9"/>
  <c r="KB230" i="9"/>
  <c r="JU230" i="9"/>
  <c r="JN230" i="9"/>
  <c r="JG230" i="9"/>
  <c r="IZ230" i="9"/>
  <c r="IS230" i="9"/>
  <c r="IL230" i="9"/>
  <c r="IE230" i="9"/>
  <c r="HX230" i="9"/>
  <c r="HQ230" i="9"/>
  <c r="HJ230" i="9"/>
  <c r="HC230" i="9"/>
  <c r="GV230" i="9"/>
  <c r="GO230" i="9"/>
  <c r="GH230" i="9"/>
  <c r="GA230" i="9"/>
  <c r="FT230" i="9"/>
  <c r="FM230" i="9"/>
  <c r="FF230" i="9"/>
  <c r="EY230" i="9"/>
  <c r="ER230" i="9"/>
  <c r="EK230" i="9"/>
  <c r="ED230" i="9"/>
  <c r="DW230" i="9"/>
  <c r="DP230" i="9"/>
  <c r="DI230" i="9"/>
  <c r="DB230" i="9"/>
  <c r="CU230" i="9"/>
  <c r="CN230" i="9"/>
  <c r="CG230" i="9"/>
  <c r="BZ230" i="9"/>
  <c r="BS230" i="9"/>
  <c r="BE230" i="9"/>
  <c r="AX230" i="9"/>
  <c r="AQ230" i="9"/>
  <c r="AJ230" i="9"/>
  <c r="AC230" i="9"/>
  <c r="V230" i="9"/>
  <c r="O230" i="9"/>
  <c r="H230" i="9"/>
  <c r="MS227" i="9"/>
  <c r="MR227" i="9"/>
  <c r="MQ227" i="9"/>
  <c r="MP227" i="9"/>
  <c r="MO227" i="9"/>
  <c r="MN227" i="9"/>
  <c r="MM227" i="9"/>
  <c r="ML227" i="9"/>
  <c r="MK227" i="9"/>
  <c r="MJ227" i="9"/>
  <c r="MI227" i="9"/>
  <c r="MH227" i="9"/>
  <c r="MG227" i="9"/>
  <c r="MF227" i="9"/>
  <c r="MC227" i="9"/>
  <c r="MB227" i="9"/>
  <c r="MA227" i="9"/>
  <c r="LZ227" i="9"/>
  <c r="LY227" i="9"/>
  <c r="LX227" i="9"/>
  <c r="LV227" i="9"/>
  <c r="LU227" i="9"/>
  <c r="LT227" i="9"/>
  <c r="LS227" i="9"/>
  <c r="LR227" i="9"/>
  <c r="LQ227" i="9"/>
  <c r="LO227" i="9"/>
  <c r="LN227" i="9"/>
  <c r="LM227" i="9"/>
  <c r="LL227" i="9"/>
  <c r="LJ227" i="9"/>
  <c r="LI227" i="9"/>
  <c r="LH227" i="9"/>
  <c r="LG227" i="9"/>
  <c r="LF227" i="9"/>
  <c r="LE227" i="9"/>
  <c r="LC227" i="9"/>
  <c r="LB227" i="9"/>
  <c r="LA227" i="9"/>
  <c r="KZ227" i="9"/>
  <c r="KY227" i="9"/>
  <c r="KX227" i="9"/>
  <c r="KV227" i="9"/>
  <c r="KU227" i="9"/>
  <c r="KT227" i="9"/>
  <c r="KS227" i="9"/>
  <c r="KR227" i="9"/>
  <c r="KQ227" i="9"/>
  <c r="KO227" i="9"/>
  <c r="KN227" i="9"/>
  <c r="KM227" i="9"/>
  <c r="KL227" i="9"/>
  <c r="KK227" i="9"/>
  <c r="KJ227" i="9"/>
  <c r="KH227" i="9"/>
  <c r="KG227" i="9"/>
  <c r="KF227" i="9"/>
  <c r="KE227" i="9"/>
  <c r="KD227" i="9"/>
  <c r="KC227" i="9"/>
  <c r="KA227" i="9"/>
  <c r="JZ227" i="9"/>
  <c r="JY227" i="9"/>
  <c r="JX227" i="9"/>
  <c r="JW227" i="9"/>
  <c r="JV227" i="9"/>
  <c r="JT227" i="9"/>
  <c r="JS227" i="9"/>
  <c r="JR227" i="9"/>
  <c r="JQ227" i="9"/>
  <c r="JP227" i="9"/>
  <c r="JO227" i="9"/>
  <c r="JM227" i="9"/>
  <c r="JL227" i="9"/>
  <c r="JK227" i="9"/>
  <c r="JJ227" i="9"/>
  <c r="JI227" i="9"/>
  <c r="JH227" i="9"/>
  <c r="JF227" i="9"/>
  <c r="JE227" i="9"/>
  <c r="JD227" i="9"/>
  <c r="JC227" i="9"/>
  <c r="JB227" i="9"/>
  <c r="JA227" i="9"/>
  <c r="IY227" i="9"/>
  <c r="IX227" i="9"/>
  <c r="IW227" i="9"/>
  <c r="IV227" i="9"/>
  <c r="IU227" i="9"/>
  <c r="IT227" i="9"/>
  <c r="IR227" i="9"/>
  <c r="IQ227" i="9"/>
  <c r="IP227" i="9"/>
  <c r="IO227" i="9"/>
  <c r="IN227" i="9"/>
  <c r="IM227" i="9"/>
  <c r="IK227" i="9"/>
  <c r="IJ227" i="9"/>
  <c r="II227" i="9"/>
  <c r="IH227" i="9"/>
  <c r="IG227" i="9"/>
  <c r="IF227" i="9"/>
  <c r="ID227" i="9"/>
  <c r="IC227" i="9"/>
  <c r="IB227" i="9"/>
  <c r="IA227" i="9"/>
  <c r="HZ227" i="9"/>
  <c r="HY227" i="9"/>
  <c r="HW227" i="9"/>
  <c r="HV227" i="9"/>
  <c r="HU227" i="9"/>
  <c r="HT227" i="9"/>
  <c r="HS227" i="9"/>
  <c r="HR227" i="9"/>
  <c r="HP227" i="9"/>
  <c r="HO227" i="9"/>
  <c r="HN227" i="9"/>
  <c r="HM227" i="9"/>
  <c r="HL227" i="9"/>
  <c r="HK227" i="9"/>
  <c r="HI227" i="9"/>
  <c r="HH227" i="9"/>
  <c r="HG227" i="9"/>
  <c r="HF227" i="9"/>
  <c r="HE227" i="9"/>
  <c r="HD227" i="9"/>
  <c r="HB227" i="9"/>
  <c r="HA227" i="9"/>
  <c r="GZ227" i="9"/>
  <c r="GY227" i="9"/>
  <c r="GX227" i="9"/>
  <c r="GW227" i="9"/>
  <c r="GU227" i="9"/>
  <c r="GT227" i="9"/>
  <c r="GS227" i="9"/>
  <c r="GR227" i="9"/>
  <c r="GQ227" i="9"/>
  <c r="GP227" i="9"/>
  <c r="GN227" i="9"/>
  <c r="GM227" i="9"/>
  <c r="GL227" i="9"/>
  <c r="GK227" i="9"/>
  <c r="GJ227" i="9"/>
  <c r="GI227" i="9"/>
  <c r="GG227" i="9"/>
  <c r="GF227" i="9"/>
  <c r="GE227" i="9"/>
  <c r="GD227" i="9"/>
  <c r="GC227" i="9"/>
  <c r="GB227" i="9"/>
  <c r="FZ227" i="9"/>
  <c r="FY227" i="9"/>
  <c r="FX227" i="9"/>
  <c r="FW227" i="9"/>
  <c r="FV227" i="9"/>
  <c r="FU227" i="9"/>
  <c r="FS227" i="9"/>
  <c r="FR227" i="9"/>
  <c r="FQ227" i="9"/>
  <c r="FP227" i="9"/>
  <c r="FO227" i="9"/>
  <c r="FN227" i="9"/>
  <c r="FL227" i="9"/>
  <c r="FK227" i="9"/>
  <c r="FJ227" i="9"/>
  <c r="FI227" i="9"/>
  <c r="FH227" i="9"/>
  <c r="FG227" i="9"/>
  <c r="FE227" i="9"/>
  <c r="FD227" i="9"/>
  <c r="FC227" i="9"/>
  <c r="FB227" i="9"/>
  <c r="FA227" i="9"/>
  <c r="EZ227" i="9"/>
  <c r="EX227" i="9"/>
  <c r="EW227" i="9"/>
  <c r="EV227" i="9"/>
  <c r="EU227" i="9"/>
  <c r="ET227" i="9"/>
  <c r="ES227" i="9"/>
  <c r="EQ227" i="9"/>
  <c r="EP227" i="9"/>
  <c r="EO227" i="9"/>
  <c r="EN227" i="9"/>
  <c r="EM227" i="9"/>
  <c r="EL227" i="9"/>
  <c r="EJ227" i="9"/>
  <c r="EI227" i="9"/>
  <c r="EH227" i="9"/>
  <c r="EG227" i="9"/>
  <c r="EF227" i="9"/>
  <c r="EE227" i="9"/>
  <c r="EC227" i="9"/>
  <c r="EB227" i="9"/>
  <c r="EA227" i="9"/>
  <c r="DZ227" i="9"/>
  <c r="DY227" i="9"/>
  <c r="DX227" i="9"/>
  <c r="DV227" i="9"/>
  <c r="DU227" i="9"/>
  <c r="DT227" i="9"/>
  <c r="DS227" i="9"/>
  <c r="DR227" i="9"/>
  <c r="DQ227" i="9"/>
  <c r="DO227" i="9"/>
  <c r="DN227" i="9"/>
  <c r="DM227" i="9"/>
  <c r="DL227" i="9"/>
  <c r="DK227" i="9"/>
  <c r="DJ227" i="9"/>
  <c r="DH227" i="9"/>
  <c r="DG227" i="9"/>
  <c r="DF227" i="9"/>
  <c r="DE227" i="9"/>
  <c r="DD227" i="9"/>
  <c r="DC227" i="9"/>
  <c r="DA227" i="9"/>
  <c r="CZ227" i="9"/>
  <c r="CY227" i="9"/>
  <c r="CX227" i="9"/>
  <c r="CW227" i="9"/>
  <c r="CV227" i="9"/>
  <c r="CT227" i="9"/>
  <c r="CS227" i="9"/>
  <c r="CR227" i="9"/>
  <c r="CQ227" i="9"/>
  <c r="CP227" i="9"/>
  <c r="CO227" i="9"/>
  <c r="CM227" i="9"/>
  <c r="CL227" i="9"/>
  <c r="CK227" i="9"/>
  <c r="CJ227" i="9"/>
  <c r="CI227" i="9"/>
  <c r="CH227" i="9"/>
  <c r="CF227" i="9"/>
  <c r="CE227" i="9"/>
  <c r="CD227" i="9"/>
  <c r="CC227" i="9"/>
  <c r="CB227" i="9"/>
  <c r="CA227" i="9"/>
  <c r="BY227" i="9"/>
  <c r="BX227" i="9"/>
  <c r="BW227" i="9"/>
  <c r="BV227" i="9"/>
  <c r="BU227" i="9"/>
  <c r="BT227" i="9"/>
  <c r="BR227" i="9"/>
  <c r="BQ227" i="9"/>
  <c r="BP227" i="9"/>
  <c r="BO227" i="9"/>
  <c r="BN227" i="9"/>
  <c r="BM227" i="9"/>
  <c r="BD227" i="9"/>
  <c r="BC227" i="9"/>
  <c r="BB227" i="9"/>
  <c r="BA227" i="9"/>
  <c r="AZ227" i="9"/>
  <c r="AY227" i="9"/>
  <c r="AW227" i="9"/>
  <c r="AV227" i="9"/>
  <c r="AU227" i="9"/>
  <c r="AT227" i="9"/>
  <c r="AS227" i="9"/>
  <c r="AR227" i="9"/>
  <c r="AP227" i="9"/>
  <c r="AO227" i="9"/>
  <c r="AN227" i="9"/>
  <c r="AM227" i="9"/>
  <c r="AL227" i="9"/>
  <c r="AK227" i="9"/>
  <c r="AI227" i="9"/>
  <c r="AH227" i="9"/>
  <c r="AG227" i="9"/>
  <c r="AF227" i="9"/>
  <c r="AE227" i="9"/>
  <c r="AD227" i="9"/>
  <c r="AB227" i="9"/>
  <c r="AA227" i="9"/>
  <c r="Z227" i="9"/>
  <c r="Y227" i="9"/>
  <c r="X227" i="9"/>
  <c r="W227" i="9"/>
  <c r="U227" i="9"/>
  <c r="T227" i="9"/>
  <c r="S227" i="9"/>
  <c r="R227" i="9"/>
  <c r="Q227" i="9"/>
  <c r="P227" i="9"/>
  <c r="N227" i="9"/>
  <c r="M227" i="9"/>
  <c r="L227" i="9"/>
  <c r="K227" i="9"/>
  <c r="J227" i="9"/>
  <c r="I227" i="9"/>
  <c r="G227" i="9"/>
  <c r="F227" i="9"/>
  <c r="E227" i="9"/>
  <c r="D227" i="9"/>
  <c r="C227" i="9"/>
  <c r="B227" i="9"/>
  <c r="MD226" i="9"/>
  <c r="LW226" i="9"/>
  <c r="LP226" i="9"/>
  <c r="LK226" i="9"/>
  <c r="LD226" i="9"/>
  <c r="KW226" i="9"/>
  <c r="KP226" i="9"/>
  <c r="KI226" i="9"/>
  <c r="KB226" i="9"/>
  <c r="JU226" i="9"/>
  <c r="JN226" i="9"/>
  <c r="JG226" i="9"/>
  <c r="IZ226" i="9"/>
  <c r="IS226" i="9"/>
  <c r="IL226" i="9"/>
  <c r="IE226" i="9"/>
  <c r="HX226" i="9"/>
  <c r="HQ226" i="9"/>
  <c r="HJ226" i="9"/>
  <c r="HC226" i="9"/>
  <c r="GV226" i="9"/>
  <c r="GO226" i="9"/>
  <c r="GH226" i="9"/>
  <c r="GA226" i="9"/>
  <c r="FT226" i="9"/>
  <c r="FM226" i="9"/>
  <c r="FF226" i="9"/>
  <c r="EY226" i="9"/>
  <c r="ER226" i="9"/>
  <c r="EK226" i="9"/>
  <c r="ED226" i="9"/>
  <c r="DW226" i="9"/>
  <c r="DP226" i="9"/>
  <c r="DI226" i="9"/>
  <c r="DB226" i="9"/>
  <c r="CU226" i="9"/>
  <c r="CN226" i="9"/>
  <c r="CG226" i="9"/>
  <c r="BZ226" i="9"/>
  <c r="BS226" i="9"/>
  <c r="BE226" i="9"/>
  <c r="AX226" i="9"/>
  <c r="AQ226" i="9"/>
  <c r="AJ226" i="9"/>
  <c r="AC226" i="9"/>
  <c r="V226" i="9"/>
  <c r="O226" i="9"/>
  <c r="H226" i="9"/>
  <c r="MS223" i="9"/>
  <c r="MR223" i="9"/>
  <c r="MQ223" i="9"/>
  <c r="MP223" i="9"/>
  <c r="MO223" i="9"/>
  <c r="MN223" i="9"/>
  <c r="MM223" i="9"/>
  <c r="ML223" i="9"/>
  <c r="MK223" i="9"/>
  <c r="MJ223" i="9"/>
  <c r="MI223" i="9"/>
  <c r="MH223" i="9"/>
  <c r="MG223" i="9"/>
  <c r="MF223" i="9"/>
  <c r="MC223" i="9"/>
  <c r="MB223" i="9"/>
  <c r="MA223" i="9"/>
  <c r="LZ223" i="9"/>
  <c r="LY223" i="9"/>
  <c r="LX223" i="9"/>
  <c r="LV223" i="9"/>
  <c r="LU223" i="9"/>
  <c r="LT223" i="9"/>
  <c r="LS223" i="9"/>
  <c r="LR223" i="9"/>
  <c r="LQ223" i="9"/>
  <c r="LO223" i="9"/>
  <c r="LN223" i="9"/>
  <c r="LM223" i="9"/>
  <c r="LL223" i="9"/>
  <c r="LJ223" i="9"/>
  <c r="LI223" i="9"/>
  <c r="LH223" i="9"/>
  <c r="LG223" i="9"/>
  <c r="LF223" i="9"/>
  <c r="LE223" i="9"/>
  <c r="LC223" i="9"/>
  <c r="LB223" i="9"/>
  <c r="LA223" i="9"/>
  <c r="KZ223" i="9"/>
  <c r="KY223" i="9"/>
  <c r="KX223" i="9"/>
  <c r="KV223" i="9"/>
  <c r="KU223" i="9"/>
  <c r="KT223" i="9"/>
  <c r="KS223" i="9"/>
  <c r="KR223" i="9"/>
  <c r="KQ223" i="9"/>
  <c r="KO223" i="9"/>
  <c r="KN223" i="9"/>
  <c r="KM223" i="9"/>
  <c r="KL223" i="9"/>
  <c r="KK223" i="9"/>
  <c r="KJ223" i="9"/>
  <c r="KH223" i="9"/>
  <c r="KG223" i="9"/>
  <c r="KF223" i="9"/>
  <c r="KE223" i="9"/>
  <c r="KD223" i="9"/>
  <c r="KC223" i="9"/>
  <c r="KA223" i="9"/>
  <c r="JZ223" i="9"/>
  <c r="JY223" i="9"/>
  <c r="JX223" i="9"/>
  <c r="JW223" i="9"/>
  <c r="JV223" i="9"/>
  <c r="JT223" i="9"/>
  <c r="JS223" i="9"/>
  <c r="JR223" i="9"/>
  <c r="JQ223" i="9"/>
  <c r="JP223" i="9"/>
  <c r="JO223" i="9"/>
  <c r="JM223" i="9"/>
  <c r="JL223" i="9"/>
  <c r="JK223" i="9"/>
  <c r="JJ223" i="9"/>
  <c r="JI223" i="9"/>
  <c r="JH223" i="9"/>
  <c r="JF223" i="9"/>
  <c r="JE223" i="9"/>
  <c r="JD223" i="9"/>
  <c r="JC223" i="9"/>
  <c r="JB223" i="9"/>
  <c r="JA223" i="9"/>
  <c r="IY223" i="9"/>
  <c r="IX223" i="9"/>
  <c r="IW223" i="9"/>
  <c r="IV223" i="9"/>
  <c r="IU223" i="9"/>
  <c r="IT223" i="9"/>
  <c r="IR223" i="9"/>
  <c r="IQ223" i="9"/>
  <c r="IP223" i="9"/>
  <c r="IO223" i="9"/>
  <c r="IN223" i="9"/>
  <c r="IM223" i="9"/>
  <c r="IK223" i="9"/>
  <c r="IJ223" i="9"/>
  <c r="II223" i="9"/>
  <c r="IH223" i="9"/>
  <c r="IG223" i="9"/>
  <c r="IF223" i="9"/>
  <c r="ID223" i="9"/>
  <c r="IC223" i="9"/>
  <c r="IB223" i="9"/>
  <c r="IA223" i="9"/>
  <c r="HZ223" i="9"/>
  <c r="HY223" i="9"/>
  <c r="HW223" i="9"/>
  <c r="HV223" i="9"/>
  <c r="HU223" i="9"/>
  <c r="HT223" i="9"/>
  <c r="HS223" i="9"/>
  <c r="HR223" i="9"/>
  <c r="HP223" i="9"/>
  <c r="HO223" i="9"/>
  <c r="HN223" i="9"/>
  <c r="HM223" i="9"/>
  <c r="HL223" i="9"/>
  <c r="HK223" i="9"/>
  <c r="HI223" i="9"/>
  <c r="HH223" i="9"/>
  <c r="HG223" i="9"/>
  <c r="HF223" i="9"/>
  <c r="HE223" i="9"/>
  <c r="HD223" i="9"/>
  <c r="HB223" i="9"/>
  <c r="HA223" i="9"/>
  <c r="GZ223" i="9"/>
  <c r="GY223" i="9"/>
  <c r="GX223" i="9"/>
  <c r="GW223" i="9"/>
  <c r="GU223" i="9"/>
  <c r="GT223" i="9"/>
  <c r="GS223" i="9"/>
  <c r="GR223" i="9"/>
  <c r="GQ223" i="9"/>
  <c r="GP223" i="9"/>
  <c r="GN223" i="9"/>
  <c r="GM223" i="9"/>
  <c r="GL223" i="9"/>
  <c r="GK223" i="9"/>
  <c r="GJ223" i="9"/>
  <c r="GI223" i="9"/>
  <c r="GG223" i="9"/>
  <c r="GF223" i="9"/>
  <c r="GE223" i="9"/>
  <c r="GD223" i="9"/>
  <c r="GC223" i="9"/>
  <c r="GB223" i="9"/>
  <c r="FZ223" i="9"/>
  <c r="FY223" i="9"/>
  <c r="FX223" i="9"/>
  <c r="FW223" i="9"/>
  <c r="FV223" i="9"/>
  <c r="FU223" i="9"/>
  <c r="FS223" i="9"/>
  <c r="FR223" i="9"/>
  <c r="FQ223" i="9"/>
  <c r="FP223" i="9"/>
  <c r="FO223" i="9"/>
  <c r="FN223" i="9"/>
  <c r="FL223" i="9"/>
  <c r="FK223" i="9"/>
  <c r="FJ223" i="9"/>
  <c r="FI223" i="9"/>
  <c r="FH223" i="9"/>
  <c r="FG223" i="9"/>
  <c r="FE223" i="9"/>
  <c r="FD223" i="9"/>
  <c r="FC223" i="9"/>
  <c r="FB223" i="9"/>
  <c r="FA223" i="9"/>
  <c r="EZ223" i="9"/>
  <c r="EX223" i="9"/>
  <c r="EW223" i="9"/>
  <c r="EV223" i="9"/>
  <c r="EU223" i="9"/>
  <c r="ET223" i="9"/>
  <c r="ES223" i="9"/>
  <c r="EQ223" i="9"/>
  <c r="EP223" i="9"/>
  <c r="EO223" i="9"/>
  <c r="EN223" i="9"/>
  <c r="EM223" i="9"/>
  <c r="EL223" i="9"/>
  <c r="EJ223" i="9"/>
  <c r="EI223" i="9"/>
  <c r="EH223" i="9"/>
  <c r="EG223" i="9"/>
  <c r="EF223" i="9"/>
  <c r="EE223" i="9"/>
  <c r="EC223" i="9"/>
  <c r="EB223" i="9"/>
  <c r="EA223" i="9"/>
  <c r="DZ223" i="9"/>
  <c r="DY223" i="9"/>
  <c r="DX223" i="9"/>
  <c r="DV223" i="9"/>
  <c r="DU223" i="9"/>
  <c r="DT223" i="9"/>
  <c r="DS223" i="9"/>
  <c r="DR223" i="9"/>
  <c r="DQ223" i="9"/>
  <c r="DO223" i="9"/>
  <c r="DN223" i="9"/>
  <c r="DM223" i="9"/>
  <c r="DL223" i="9"/>
  <c r="DK223" i="9"/>
  <c r="DJ223" i="9"/>
  <c r="DH223" i="9"/>
  <c r="DG223" i="9"/>
  <c r="DF223" i="9"/>
  <c r="DE223" i="9"/>
  <c r="DD223" i="9"/>
  <c r="DC223" i="9"/>
  <c r="DA223" i="9"/>
  <c r="CZ223" i="9"/>
  <c r="CY223" i="9"/>
  <c r="CX223" i="9"/>
  <c r="CW223" i="9"/>
  <c r="CV223" i="9"/>
  <c r="CT223" i="9"/>
  <c r="CS223" i="9"/>
  <c r="CR223" i="9"/>
  <c r="CQ223" i="9"/>
  <c r="CP223" i="9"/>
  <c r="CO223" i="9"/>
  <c r="CM223" i="9"/>
  <c r="CL223" i="9"/>
  <c r="CK223" i="9"/>
  <c r="CJ223" i="9"/>
  <c r="CI223" i="9"/>
  <c r="CH223" i="9"/>
  <c r="CF223" i="9"/>
  <c r="CE223" i="9"/>
  <c r="CD223" i="9"/>
  <c r="CC223" i="9"/>
  <c r="CB223" i="9"/>
  <c r="CA223" i="9"/>
  <c r="BY223" i="9"/>
  <c r="BX223" i="9"/>
  <c r="BW223" i="9"/>
  <c r="BV223" i="9"/>
  <c r="BU223" i="9"/>
  <c r="BT223" i="9"/>
  <c r="BR223" i="9"/>
  <c r="BQ223" i="9"/>
  <c r="BP223" i="9"/>
  <c r="BO223" i="9"/>
  <c r="BN223" i="9"/>
  <c r="BM223" i="9"/>
  <c r="BD223" i="9"/>
  <c r="BC223" i="9"/>
  <c r="BB223" i="9"/>
  <c r="BA223" i="9"/>
  <c r="AZ223" i="9"/>
  <c r="AY223" i="9"/>
  <c r="AW223" i="9"/>
  <c r="AV223" i="9"/>
  <c r="AU223" i="9"/>
  <c r="AT223" i="9"/>
  <c r="AS223" i="9"/>
  <c r="AR223" i="9"/>
  <c r="AP223" i="9"/>
  <c r="AO223" i="9"/>
  <c r="AN223" i="9"/>
  <c r="AM223" i="9"/>
  <c r="AL223" i="9"/>
  <c r="AK223" i="9"/>
  <c r="AI223" i="9"/>
  <c r="AH223" i="9"/>
  <c r="AG223" i="9"/>
  <c r="AF223" i="9"/>
  <c r="AE223" i="9"/>
  <c r="AD223" i="9"/>
  <c r="AB223" i="9"/>
  <c r="AA223" i="9"/>
  <c r="Z223" i="9"/>
  <c r="Y223" i="9"/>
  <c r="X223" i="9"/>
  <c r="W223" i="9"/>
  <c r="U223" i="9"/>
  <c r="T223" i="9"/>
  <c r="S223" i="9"/>
  <c r="R223" i="9"/>
  <c r="Q223" i="9"/>
  <c r="P223" i="9"/>
  <c r="N223" i="9"/>
  <c r="M223" i="9"/>
  <c r="L223" i="9"/>
  <c r="K223" i="9"/>
  <c r="J223" i="9"/>
  <c r="I223" i="9"/>
  <c r="G223" i="9"/>
  <c r="F223" i="9"/>
  <c r="E223" i="9"/>
  <c r="D223" i="9"/>
  <c r="C223" i="9"/>
  <c r="B223" i="9"/>
  <c r="MD222" i="9"/>
  <c r="LW222" i="9"/>
  <c r="LP222" i="9"/>
  <c r="LK222" i="9"/>
  <c r="LD222" i="9"/>
  <c r="KW222" i="9"/>
  <c r="KP222" i="9"/>
  <c r="KI222" i="9"/>
  <c r="KB222" i="9"/>
  <c r="JU222" i="9"/>
  <c r="JN222" i="9"/>
  <c r="JG222" i="9"/>
  <c r="IZ222" i="9"/>
  <c r="IS222" i="9"/>
  <c r="IL222" i="9"/>
  <c r="IE222" i="9"/>
  <c r="HX222" i="9"/>
  <c r="HQ222" i="9"/>
  <c r="HJ222" i="9"/>
  <c r="HC222" i="9"/>
  <c r="GV222" i="9"/>
  <c r="GO222" i="9"/>
  <c r="GH222" i="9"/>
  <c r="GA222" i="9"/>
  <c r="FT222" i="9"/>
  <c r="FM222" i="9"/>
  <c r="FF222" i="9"/>
  <c r="EY222" i="9"/>
  <c r="ER222" i="9"/>
  <c r="EK222" i="9"/>
  <c r="ED222" i="9"/>
  <c r="DW222" i="9"/>
  <c r="DP222" i="9"/>
  <c r="DI222" i="9"/>
  <c r="DB222" i="9"/>
  <c r="CU222" i="9"/>
  <c r="CN222" i="9"/>
  <c r="CG222" i="9"/>
  <c r="BZ222" i="9"/>
  <c r="BS222" i="9"/>
  <c r="BE222" i="9"/>
  <c r="AX222" i="9"/>
  <c r="AQ222" i="9"/>
  <c r="AJ222" i="9"/>
  <c r="AC222" i="9"/>
  <c r="V222" i="9"/>
  <c r="O222" i="9"/>
  <c r="H222" i="9"/>
  <c r="MS219" i="9"/>
  <c r="MR219" i="9"/>
  <c r="MQ219" i="9"/>
  <c r="MP219" i="9"/>
  <c r="MO219" i="9"/>
  <c r="MN219" i="9"/>
  <c r="MM219" i="9"/>
  <c r="ML219" i="9"/>
  <c r="MK219" i="9"/>
  <c r="MJ219" i="9"/>
  <c r="MI219" i="9"/>
  <c r="MH219" i="9"/>
  <c r="MG219" i="9"/>
  <c r="MF219" i="9"/>
  <c r="MC219" i="9"/>
  <c r="MB219" i="9"/>
  <c r="MA219" i="9"/>
  <c r="LZ219" i="9"/>
  <c r="LY219" i="9"/>
  <c r="LX219" i="9"/>
  <c r="LV219" i="9"/>
  <c r="LU219" i="9"/>
  <c r="LT219" i="9"/>
  <c r="LS219" i="9"/>
  <c r="LR219" i="9"/>
  <c r="LQ219" i="9"/>
  <c r="LO219" i="9"/>
  <c r="LN219" i="9"/>
  <c r="LM219" i="9"/>
  <c r="LL219" i="9"/>
  <c r="LJ219" i="9"/>
  <c r="LI219" i="9"/>
  <c r="LH219" i="9"/>
  <c r="LG219" i="9"/>
  <c r="LF219" i="9"/>
  <c r="LE219" i="9"/>
  <c r="LC219" i="9"/>
  <c r="LB219" i="9"/>
  <c r="LA219" i="9"/>
  <c r="KZ219" i="9"/>
  <c r="KY219" i="9"/>
  <c r="KX219" i="9"/>
  <c r="KV219" i="9"/>
  <c r="KU219" i="9"/>
  <c r="KT219" i="9"/>
  <c r="KS219" i="9"/>
  <c r="KR219" i="9"/>
  <c r="KQ219" i="9"/>
  <c r="KO219" i="9"/>
  <c r="KN219" i="9"/>
  <c r="KM219" i="9"/>
  <c r="KL219" i="9"/>
  <c r="KK219" i="9"/>
  <c r="KJ219" i="9"/>
  <c r="KH219" i="9"/>
  <c r="KG219" i="9"/>
  <c r="KF219" i="9"/>
  <c r="KE219" i="9"/>
  <c r="KD219" i="9"/>
  <c r="KC219" i="9"/>
  <c r="KA219" i="9"/>
  <c r="JZ219" i="9"/>
  <c r="JY219" i="9"/>
  <c r="JX219" i="9"/>
  <c r="JW219" i="9"/>
  <c r="JV219" i="9"/>
  <c r="JT219" i="9"/>
  <c r="JS219" i="9"/>
  <c r="JR219" i="9"/>
  <c r="JQ219" i="9"/>
  <c r="JP219" i="9"/>
  <c r="JO219" i="9"/>
  <c r="JM219" i="9"/>
  <c r="JL219" i="9"/>
  <c r="JK219" i="9"/>
  <c r="JJ219" i="9"/>
  <c r="JI219" i="9"/>
  <c r="JH219" i="9"/>
  <c r="JF219" i="9"/>
  <c r="JE219" i="9"/>
  <c r="JD219" i="9"/>
  <c r="JC219" i="9"/>
  <c r="JB219" i="9"/>
  <c r="JA219" i="9"/>
  <c r="IY219" i="9"/>
  <c r="IX219" i="9"/>
  <c r="IW219" i="9"/>
  <c r="IV219" i="9"/>
  <c r="IU219" i="9"/>
  <c r="IT219" i="9"/>
  <c r="IR219" i="9"/>
  <c r="IQ219" i="9"/>
  <c r="IP219" i="9"/>
  <c r="IO219" i="9"/>
  <c r="IN219" i="9"/>
  <c r="IM219" i="9"/>
  <c r="IK219" i="9"/>
  <c r="IJ219" i="9"/>
  <c r="II219" i="9"/>
  <c r="IH219" i="9"/>
  <c r="IG219" i="9"/>
  <c r="IF219" i="9"/>
  <c r="ID219" i="9"/>
  <c r="IC219" i="9"/>
  <c r="IB219" i="9"/>
  <c r="IA219" i="9"/>
  <c r="HZ219" i="9"/>
  <c r="HY219" i="9"/>
  <c r="HW219" i="9"/>
  <c r="HV219" i="9"/>
  <c r="HU219" i="9"/>
  <c r="HT219" i="9"/>
  <c r="HS219" i="9"/>
  <c r="HR219" i="9"/>
  <c r="HP219" i="9"/>
  <c r="HO219" i="9"/>
  <c r="HN219" i="9"/>
  <c r="HM219" i="9"/>
  <c r="HL219" i="9"/>
  <c r="HK219" i="9"/>
  <c r="HI219" i="9"/>
  <c r="HH219" i="9"/>
  <c r="HG219" i="9"/>
  <c r="HF219" i="9"/>
  <c r="HE219" i="9"/>
  <c r="HD219" i="9"/>
  <c r="HB219" i="9"/>
  <c r="HA219" i="9"/>
  <c r="GZ219" i="9"/>
  <c r="GY219" i="9"/>
  <c r="GX219" i="9"/>
  <c r="GW219" i="9"/>
  <c r="GU219" i="9"/>
  <c r="GT219" i="9"/>
  <c r="GS219" i="9"/>
  <c r="GR219" i="9"/>
  <c r="GQ219" i="9"/>
  <c r="GP219" i="9"/>
  <c r="GN219" i="9"/>
  <c r="GM219" i="9"/>
  <c r="GL219" i="9"/>
  <c r="GK219" i="9"/>
  <c r="GJ219" i="9"/>
  <c r="GI219" i="9"/>
  <c r="GG219" i="9"/>
  <c r="GF219" i="9"/>
  <c r="GE219" i="9"/>
  <c r="GD219" i="9"/>
  <c r="GC219" i="9"/>
  <c r="GB219" i="9"/>
  <c r="FZ219" i="9"/>
  <c r="FY219" i="9"/>
  <c r="FX219" i="9"/>
  <c r="FW219" i="9"/>
  <c r="FV219" i="9"/>
  <c r="FU219" i="9"/>
  <c r="FS219" i="9"/>
  <c r="FR219" i="9"/>
  <c r="FQ219" i="9"/>
  <c r="FP219" i="9"/>
  <c r="FO219" i="9"/>
  <c r="FN219" i="9"/>
  <c r="FL219" i="9"/>
  <c r="FK219" i="9"/>
  <c r="FJ219" i="9"/>
  <c r="FI219" i="9"/>
  <c r="FH219" i="9"/>
  <c r="FG219" i="9"/>
  <c r="FE219" i="9"/>
  <c r="FD219" i="9"/>
  <c r="FC219" i="9"/>
  <c r="FB219" i="9"/>
  <c r="FA219" i="9"/>
  <c r="EZ219" i="9"/>
  <c r="EX219" i="9"/>
  <c r="EW219" i="9"/>
  <c r="EV219" i="9"/>
  <c r="EU219" i="9"/>
  <c r="ET219" i="9"/>
  <c r="ES219" i="9"/>
  <c r="EQ219" i="9"/>
  <c r="EP219" i="9"/>
  <c r="EO219" i="9"/>
  <c r="EN219" i="9"/>
  <c r="EM219" i="9"/>
  <c r="EL219" i="9"/>
  <c r="EJ219" i="9"/>
  <c r="EI219" i="9"/>
  <c r="EH219" i="9"/>
  <c r="EG219" i="9"/>
  <c r="EF219" i="9"/>
  <c r="EE219" i="9"/>
  <c r="EC219" i="9"/>
  <c r="EB219" i="9"/>
  <c r="EA219" i="9"/>
  <c r="DZ219" i="9"/>
  <c r="DY219" i="9"/>
  <c r="DX219" i="9"/>
  <c r="DV219" i="9"/>
  <c r="DU219" i="9"/>
  <c r="DT219" i="9"/>
  <c r="DS219" i="9"/>
  <c r="DR219" i="9"/>
  <c r="DQ219" i="9"/>
  <c r="DO219" i="9"/>
  <c r="DN219" i="9"/>
  <c r="DM219" i="9"/>
  <c r="DL219" i="9"/>
  <c r="DK219" i="9"/>
  <c r="DJ219" i="9"/>
  <c r="DH219" i="9"/>
  <c r="DG219" i="9"/>
  <c r="DF219" i="9"/>
  <c r="DE219" i="9"/>
  <c r="DD219" i="9"/>
  <c r="DC219" i="9"/>
  <c r="DA219" i="9"/>
  <c r="CZ219" i="9"/>
  <c r="CY219" i="9"/>
  <c r="CX219" i="9"/>
  <c r="CW219" i="9"/>
  <c r="CV219" i="9"/>
  <c r="CT219" i="9"/>
  <c r="CS219" i="9"/>
  <c r="CR219" i="9"/>
  <c r="CQ219" i="9"/>
  <c r="CP219" i="9"/>
  <c r="CO219" i="9"/>
  <c r="CM219" i="9"/>
  <c r="CL219" i="9"/>
  <c r="CK219" i="9"/>
  <c r="CJ219" i="9"/>
  <c r="CI219" i="9"/>
  <c r="CH219" i="9"/>
  <c r="CF219" i="9"/>
  <c r="CE219" i="9"/>
  <c r="CD219" i="9"/>
  <c r="CC219" i="9"/>
  <c r="CB219" i="9"/>
  <c r="CA219" i="9"/>
  <c r="BY219" i="9"/>
  <c r="BX219" i="9"/>
  <c r="BW219" i="9"/>
  <c r="BV219" i="9"/>
  <c r="BU219" i="9"/>
  <c r="BT219" i="9"/>
  <c r="BR219" i="9"/>
  <c r="BQ219" i="9"/>
  <c r="BP219" i="9"/>
  <c r="BO219" i="9"/>
  <c r="BN219" i="9"/>
  <c r="BM219" i="9"/>
  <c r="BD219" i="9"/>
  <c r="BC219" i="9"/>
  <c r="BB219" i="9"/>
  <c r="BA219" i="9"/>
  <c r="AZ219" i="9"/>
  <c r="AY219" i="9"/>
  <c r="AW219" i="9"/>
  <c r="AV219" i="9"/>
  <c r="AU219" i="9"/>
  <c r="AT219" i="9"/>
  <c r="AS219" i="9"/>
  <c r="AR219" i="9"/>
  <c r="AP219" i="9"/>
  <c r="AO219" i="9"/>
  <c r="AN219" i="9"/>
  <c r="AM219" i="9"/>
  <c r="AL219" i="9"/>
  <c r="AK219" i="9"/>
  <c r="AI219" i="9"/>
  <c r="AH219" i="9"/>
  <c r="AG219" i="9"/>
  <c r="AF219" i="9"/>
  <c r="AE219" i="9"/>
  <c r="AD219" i="9"/>
  <c r="AB219" i="9"/>
  <c r="AA219" i="9"/>
  <c r="Z219" i="9"/>
  <c r="Y219" i="9"/>
  <c r="X219" i="9"/>
  <c r="W219" i="9"/>
  <c r="U219" i="9"/>
  <c r="T219" i="9"/>
  <c r="S219" i="9"/>
  <c r="R219" i="9"/>
  <c r="Q219" i="9"/>
  <c r="P219" i="9"/>
  <c r="N219" i="9"/>
  <c r="M219" i="9"/>
  <c r="L219" i="9"/>
  <c r="K219" i="9"/>
  <c r="J219" i="9"/>
  <c r="I219" i="9"/>
  <c r="G219" i="9"/>
  <c r="F219" i="9"/>
  <c r="E219" i="9"/>
  <c r="D219" i="9"/>
  <c r="C219" i="9"/>
  <c r="B219" i="9"/>
  <c r="MD218" i="9"/>
  <c r="LW218" i="9"/>
  <c r="LP218" i="9"/>
  <c r="LK218" i="9"/>
  <c r="LD218" i="9"/>
  <c r="KW218" i="9"/>
  <c r="KP218" i="9"/>
  <c r="KI218" i="9"/>
  <c r="KB218" i="9"/>
  <c r="JU218" i="9"/>
  <c r="JN218" i="9"/>
  <c r="JG218" i="9"/>
  <c r="IZ218" i="9"/>
  <c r="IS218" i="9"/>
  <c r="IL218" i="9"/>
  <c r="IE218" i="9"/>
  <c r="HX218" i="9"/>
  <c r="HQ218" i="9"/>
  <c r="HJ218" i="9"/>
  <c r="HC218" i="9"/>
  <c r="GV218" i="9"/>
  <c r="GO218" i="9"/>
  <c r="GH218" i="9"/>
  <c r="GA218" i="9"/>
  <c r="FT218" i="9"/>
  <c r="FM218" i="9"/>
  <c r="FF218" i="9"/>
  <c r="EY218" i="9"/>
  <c r="ER218" i="9"/>
  <c r="EK218" i="9"/>
  <c r="ED218" i="9"/>
  <c r="DW218" i="9"/>
  <c r="DP218" i="9"/>
  <c r="DI218" i="9"/>
  <c r="DB218" i="9"/>
  <c r="CU218" i="9"/>
  <c r="CN218" i="9"/>
  <c r="CG218" i="9"/>
  <c r="BZ218" i="9"/>
  <c r="BS218" i="9"/>
  <c r="BE218" i="9"/>
  <c r="AX218" i="9"/>
  <c r="AQ218" i="9"/>
  <c r="AJ218" i="9"/>
  <c r="AC218" i="9"/>
  <c r="V218" i="9"/>
  <c r="O218" i="9"/>
  <c r="H218" i="9"/>
  <c r="ME244" i="9" l="1"/>
  <c r="ME249" i="9"/>
  <c r="ME250" i="9"/>
  <c r="ME245" i="9"/>
  <c r="ME246" i="9"/>
  <c r="ME247" i="9"/>
  <c r="ME248" i="9"/>
  <c r="ME240" i="9"/>
  <c r="ME242" i="9"/>
  <c r="ME243" i="9"/>
  <c r="ME251" i="9"/>
  <c r="BF256" i="9"/>
  <c r="BG256" i="9"/>
  <c r="BL143" i="9"/>
  <c r="BI256" i="9"/>
  <c r="BK256" i="9"/>
  <c r="BJ256" i="9"/>
  <c r="ME218" i="9"/>
  <c r="ME226" i="9"/>
  <c r="BS227" i="9"/>
  <c r="CG227" i="9"/>
  <c r="CU227" i="9"/>
  <c r="DI227" i="9"/>
  <c r="DW227" i="9"/>
  <c r="EK227" i="9"/>
  <c r="EY227" i="9"/>
  <c r="FM227" i="9"/>
  <c r="GA227" i="9"/>
  <c r="GO227" i="9"/>
  <c r="HC227" i="9"/>
  <c r="HQ227" i="9"/>
  <c r="IS227" i="9"/>
  <c r="JG227" i="9"/>
  <c r="JU227" i="9"/>
  <c r="KI227" i="9"/>
  <c r="KW227" i="9"/>
  <c r="LK227" i="9"/>
  <c r="LW227" i="9"/>
  <c r="ME234" i="9"/>
  <c r="AJ252" i="9"/>
  <c r="AX252" i="9"/>
  <c r="BS252" i="9"/>
  <c r="CG252" i="9"/>
  <c r="CU252" i="9"/>
  <c r="DI252" i="9"/>
  <c r="DW252" i="9"/>
  <c r="EK252" i="9"/>
  <c r="EY252" i="9"/>
  <c r="GA252" i="9"/>
  <c r="GO252" i="9"/>
  <c r="HQ252" i="9"/>
  <c r="IS252" i="9"/>
  <c r="JG252" i="9"/>
  <c r="KI252" i="9"/>
  <c r="KW252" i="9"/>
  <c r="LK252" i="9"/>
  <c r="LW252" i="9"/>
  <c r="ME233" i="9"/>
  <c r="BL254" i="9"/>
  <c r="ME222" i="9"/>
  <c r="ME230" i="9"/>
  <c r="ME231" i="9"/>
  <c r="ME232" i="9"/>
  <c r="ME235" i="9"/>
  <c r="ME236" i="9"/>
  <c r="ME241" i="9"/>
  <c r="BS223" i="9"/>
  <c r="CG223" i="9"/>
  <c r="CU223" i="9"/>
  <c r="DI223" i="9"/>
  <c r="DW223" i="9"/>
  <c r="EK223" i="9"/>
  <c r="EY223" i="9"/>
  <c r="FM223" i="9"/>
  <c r="GA223" i="9"/>
  <c r="GO223" i="9"/>
  <c r="MD252" i="9"/>
  <c r="H223" i="9"/>
  <c r="V223" i="9"/>
  <c r="AJ223" i="9"/>
  <c r="AX223" i="9"/>
  <c r="H227" i="9"/>
  <c r="V227" i="9"/>
  <c r="AJ227" i="9"/>
  <c r="AX227" i="9"/>
  <c r="AC237" i="9"/>
  <c r="AQ237" i="9"/>
  <c r="BE237" i="9"/>
  <c r="BZ237" i="9"/>
  <c r="CN237" i="9"/>
  <c r="DB237" i="9"/>
  <c r="DP237" i="9"/>
  <c r="ED237" i="9"/>
  <c r="ER237" i="9"/>
  <c r="FF237" i="9"/>
  <c r="FT237" i="9"/>
  <c r="GH237" i="9"/>
  <c r="GV237" i="9"/>
  <c r="HJ237" i="9"/>
  <c r="HX237" i="9"/>
  <c r="IL237" i="9"/>
  <c r="JN237" i="9"/>
  <c r="KP237" i="9"/>
  <c r="LD237" i="9"/>
  <c r="LP237" i="9"/>
  <c r="AQ219" i="9"/>
  <c r="DP219" i="9"/>
  <c r="FF219" i="9"/>
  <c r="GH219" i="9"/>
  <c r="HJ219" i="9"/>
  <c r="O219" i="9"/>
  <c r="BE219" i="9"/>
  <c r="CN219" i="9"/>
  <c r="ED219" i="9"/>
  <c r="ER219" i="9"/>
  <c r="O223" i="9"/>
  <c r="AC223" i="9"/>
  <c r="AQ223" i="9"/>
  <c r="BE223" i="9"/>
  <c r="BZ223" i="9"/>
  <c r="CN223" i="9"/>
  <c r="DB223" i="9"/>
  <c r="DP223" i="9"/>
  <c r="ED223" i="9"/>
  <c r="ER223" i="9"/>
  <c r="FF223" i="9"/>
  <c r="FT223" i="9"/>
  <c r="GH223" i="9"/>
  <c r="GV223" i="9"/>
  <c r="V237" i="9"/>
  <c r="AJ237" i="9"/>
  <c r="AX237" i="9"/>
  <c r="BS237" i="9"/>
  <c r="CG237" i="9"/>
  <c r="CU237" i="9"/>
  <c r="DI237" i="9"/>
  <c r="DW237" i="9"/>
  <c r="EK237" i="9"/>
  <c r="EY237" i="9"/>
  <c r="FM237" i="9"/>
  <c r="GA237" i="9"/>
  <c r="GO237" i="9"/>
  <c r="HC237" i="9"/>
  <c r="HQ237" i="9"/>
  <c r="IS237" i="9"/>
  <c r="JG237" i="9"/>
  <c r="KI237" i="9"/>
  <c r="KW237" i="9"/>
  <c r="LK237" i="9"/>
  <c r="LW237" i="9"/>
  <c r="MD237" i="9"/>
  <c r="AC219" i="9"/>
  <c r="BZ219" i="9"/>
  <c r="DB219" i="9"/>
  <c r="FT219" i="9"/>
  <c r="GV219" i="9"/>
  <c r="HX219" i="9"/>
  <c r="H219" i="9"/>
  <c r="V219" i="9"/>
  <c r="AJ219" i="9"/>
  <c r="AX219" i="9"/>
  <c r="BS219" i="9"/>
  <c r="CG219" i="9"/>
  <c r="CU219" i="9"/>
  <c r="DI219" i="9"/>
  <c r="DW219" i="9"/>
  <c r="EK219" i="9"/>
  <c r="EY219" i="9"/>
  <c r="FM219" i="9"/>
  <c r="GA219" i="9"/>
  <c r="GO219" i="9"/>
  <c r="HC219" i="9"/>
  <c r="HQ219" i="9"/>
  <c r="O227" i="9"/>
  <c r="AC227" i="9"/>
  <c r="AQ227" i="9"/>
  <c r="BE227" i="9"/>
  <c r="BZ227" i="9"/>
  <c r="CN227" i="9"/>
  <c r="DB227" i="9"/>
  <c r="DP227" i="9"/>
  <c r="ED227" i="9"/>
  <c r="ER227" i="9"/>
  <c r="FF227" i="9"/>
  <c r="FT227" i="9"/>
  <c r="GH227" i="9"/>
  <c r="GV227" i="9"/>
  <c r="HJ227" i="9"/>
  <c r="HX227" i="9"/>
  <c r="IL227" i="9"/>
  <c r="IZ227" i="9"/>
  <c r="JN227" i="9"/>
  <c r="KB227" i="9"/>
  <c r="KP227" i="9"/>
  <c r="LD227" i="9"/>
  <c r="LP227" i="9"/>
  <c r="AC252" i="9"/>
  <c r="AQ252" i="9"/>
  <c r="BE252" i="9"/>
  <c r="BZ252" i="9"/>
  <c r="CN252" i="9"/>
  <c r="DB252" i="9"/>
  <c r="DP252" i="9"/>
  <c r="ED252" i="9"/>
  <c r="ER252" i="9"/>
  <c r="FF252" i="9"/>
  <c r="FT252" i="9"/>
  <c r="GH252" i="9"/>
  <c r="GV252" i="9"/>
  <c r="HJ252" i="9"/>
  <c r="HX252" i="9"/>
  <c r="IL252" i="9"/>
  <c r="JN252" i="9"/>
  <c r="KB252" i="9"/>
  <c r="KP252" i="9"/>
  <c r="LD252" i="9"/>
  <c r="LP252" i="9"/>
  <c r="HC223" i="9"/>
  <c r="HJ223" i="9"/>
  <c r="HQ223" i="9"/>
  <c r="HX223" i="9"/>
  <c r="IL223" i="9"/>
  <c r="IS223" i="9"/>
  <c r="IZ223" i="9"/>
  <c r="JG223" i="9"/>
  <c r="JN223" i="9"/>
  <c r="JU223" i="9"/>
  <c r="KB223" i="9"/>
  <c r="KI223" i="9"/>
  <c r="KP223" i="9"/>
  <c r="KW223" i="9"/>
  <c r="LD223" i="9"/>
  <c r="LK223" i="9"/>
  <c r="LP223" i="9"/>
  <c r="LW223" i="9"/>
  <c r="MD223" i="9"/>
  <c r="IL219" i="9"/>
  <c r="IS219" i="9"/>
  <c r="IZ219" i="9"/>
  <c r="JG219" i="9"/>
  <c r="JN219" i="9"/>
  <c r="JU219" i="9"/>
  <c r="KB219" i="9"/>
  <c r="KI219" i="9"/>
  <c r="KP219" i="9"/>
  <c r="KW219" i="9"/>
  <c r="LD219" i="9"/>
  <c r="LK219" i="9"/>
  <c r="LP219" i="9"/>
  <c r="LW219" i="9"/>
  <c r="MD219" i="9"/>
  <c r="MD227" i="9"/>
  <c r="HC252" i="9"/>
  <c r="JU252" i="9"/>
  <c r="V252" i="9"/>
  <c r="O252" i="9"/>
  <c r="H252" i="9"/>
  <c r="IZ252" i="9"/>
  <c r="IE252" i="9"/>
  <c r="FM252" i="9"/>
  <c r="H237" i="9"/>
  <c r="JU237" i="9"/>
  <c r="KB237" i="9"/>
  <c r="IE237" i="9"/>
  <c r="O237" i="9"/>
  <c r="IZ237" i="9"/>
  <c r="IE227" i="9"/>
  <c r="IE219" i="9"/>
  <c r="IE223" i="9"/>
  <c r="MS208" i="9"/>
  <c r="MR208" i="9"/>
  <c r="MQ208" i="9"/>
  <c r="MP208" i="9"/>
  <c r="MO208" i="9"/>
  <c r="MN208" i="9"/>
  <c r="MM208" i="9"/>
  <c r="ML208" i="9"/>
  <c r="MK208" i="9"/>
  <c r="MJ208" i="9"/>
  <c r="MI208" i="9"/>
  <c r="MH208" i="9"/>
  <c r="MG208" i="9"/>
  <c r="MF208" i="9"/>
  <c r="MC208" i="9"/>
  <c r="MB208" i="9"/>
  <c r="MA208" i="9"/>
  <c r="LZ208" i="9"/>
  <c r="LY208" i="9"/>
  <c r="LX208" i="9"/>
  <c r="LV208" i="9"/>
  <c r="LU208" i="9"/>
  <c r="LT208" i="9"/>
  <c r="LS208" i="9"/>
  <c r="LR208" i="9"/>
  <c r="LQ208" i="9"/>
  <c r="LO208" i="9"/>
  <c r="LN208" i="9"/>
  <c r="LM208" i="9"/>
  <c r="LL208" i="9"/>
  <c r="LJ208" i="9"/>
  <c r="LI208" i="9"/>
  <c r="LH208" i="9"/>
  <c r="LG208" i="9"/>
  <c r="LF208" i="9"/>
  <c r="LE208" i="9"/>
  <c r="LC208" i="9"/>
  <c r="LB208" i="9"/>
  <c r="LA208" i="9"/>
  <c r="KZ208" i="9"/>
  <c r="KY208" i="9"/>
  <c r="KX208" i="9"/>
  <c r="KV208" i="9"/>
  <c r="KU208" i="9"/>
  <c r="KT208" i="9"/>
  <c r="KS208" i="9"/>
  <c r="KR208" i="9"/>
  <c r="KQ208" i="9"/>
  <c r="KO208" i="9"/>
  <c r="KN208" i="9"/>
  <c r="KM208" i="9"/>
  <c r="KL208" i="9"/>
  <c r="KK208" i="9"/>
  <c r="KJ208" i="9"/>
  <c r="KH208" i="9"/>
  <c r="KG208" i="9"/>
  <c r="KF208" i="9"/>
  <c r="KE208" i="9"/>
  <c r="KD208" i="9"/>
  <c r="KC208" i="9"/>
  <c r="KA208" i="9"/>
  <c r="JZ208" i="9"/>
  <c r="JY208" i="9"/>
  <c r="JX208" i="9"/>
  <c r="JW208" i="9"/>
  <c r="JV208" i="9"/>
  <c r="JT208" i="9"/>
  <c r="JS208" i="9"/>
  <c r="JR208" i="9"/>
  <c r="JQ208" i="9"/>
  <c r="JP208" i="9"/>
  <c r="JO208" i="9"/>
  <c r="JM208" i="9"/>
  <c r="JL208" i="9"/>
  <c r="JK208" i="9"/>
  <c r="JJ208" i="9"/>
  <c r="JI208" i="9"/>
  <c r="JH208" i="9"/>
  <c r="JF208" i="9"/>
  <c r="JE208" i="9"/>
  <c r="JD208" i="9"/>
  <c r="JC208" i="9"/>
  <c r="JB208" i="9"/>
  <c r="JA208" i="9"/>
  <c r="IY208" i="9"/>
  <c r="IX208" i="9"/>
  <c r="IW208" i="9"/>
  <c r="IV208" i="9"/>
  <c r="IU208" i="9"/>
  <c r="IT208" i="9"/>
  <c r="IR208" i="9"/>
  <c r="IQ208" i="9"/>
  <c r="IP208" i="9"/>
  <c r="IO208" i="9"/>
  <c r="IN208" i="9"/>
  <c r="IM208" i="9"/>
  <c r="IK208" i="9"/>
  <c r="IJ208" i="9"/>
  <c r="II208" i="9"/>
  <c r="IH208" i="9"/>
  <c r="IG208" i="9"/>
  <c r="IF208" i="9"/>
  <c r="ID208" i="9"/>
  <c r="IC208" i="9"/>
  <c r="IB208" i="9"/>
  <c r="IA208" i="9"/>
  <c r="HZ208" i="9"/>
  <c r="HY208" i="9"/>
  <c r="HW208" i="9"/>
  <c r="HV208" i="9"/>
  <c r="HU208" i="9"/>
  <c r="HT208" i="9"/>
  <c r="HS208" i="9"/>
  <c r="HR208" i="9"/>
  <c r="HP208" i="9"/>
  <c r="HO208" i="9"/>
  <c r="HN208" i="9"/>
  <c r="HM208" i="9"/>
  <c r="HL208" i="9"/>
  <c r="HK208" i="9"/>
  <c r="HI208" i="9"/>
  <c r="HH208" i="9"/>
  <c r="HG208" i="9"/>
  <c r="HF208" i="9"/>
  <c r="HE208" i="9"/>
  <c r="HD208" i="9"/>
  <c r="HB208" i="9"/>
  <c r="HA208" i="9"/>
  <c r="GZ208" i="9"/>
  <c r="GY208" i="9"/>
  <c r="GX208" i="9"/>
  <c r="GW208" i="9"/>
  <c r="GU208" i="9"/>
  <c r="GT208" i="9"/>
  <c r="GS208" i="9"/>
  <c r="GR208" i="9"/>
  <c r="GQ208" i="9"/>
  <c r="GP208" i="9"/>
  <c r="GN208" i="9"/>
  <c r="GM208" i="9"/>
  <c r="GL208" i="9"/>
  <c r="GK208" i="9"/>
  <c r="GJ208" i="9"/>
  <c r="GI208" i="9"/>
  <c r="GG208" i="9"/>
  <c r="GF208" i="9"/>
  <c r="GE208" i="9"/>
  <c r="GD208" i="9"/>
  <c r="GC208" i="9"/>
  <c r="GB208" i="9"/>
  <c r="FZ208" i="9"/>
  <c r="FY208" i="9"/>
  <c r="FX208" i="9"/>
  <c r="FW208" i="9"/>
  <c r="FV208" i="9"/>
  <c r="FU208" i="9"/>
  <c r="FS208" i="9"/>
  <c r="FR208" i="9"/>
  <c r="FQ208" i="9"/>
  <c r="FP208" i="9"/>
  <c r="FO208" i="9"/>
  <c r="FN208" i="9"/>
  <c r="FL208" i="9"/>
  <c r="FK208" i="9"/>
  <c r="FJ208" i="9"/>
  <c r="FI208" i="9"/>
  <c r="FH208" i="9"/>
  <c r="FG208" i="9"/>
  <c r="FE208" i="9"/>
  <c r="FD208" i="9"/>
  <c r="FC208" i="9"/>
  <c r="FB208" i="9"/>
  <c r="FA208" i="9"/>
  <c r="EZ208" i="9"/>
  <c r="EX208" i="9"/>
  <c r="EW208" i="9"/>
  <c r="EV208" i="9"/>
  <c r="EU208" i="9"/>
  <c r="ET208" i="9"/>
  <c r="ES208" i="9"/>
  <c r="EQ208" i="9"/>
  <c r="EP208" i="9"/>
  <c r="EO208" i="9"/>
  <c r="EN208" i="9"/>
  <c r="EM208" i="9"/>
  <c r="EL208" i="9"/>
  <c r="EJ208" i="9"/>
  <c r="EI208" i="9"/>
  <c r="EH208" i="9"/>
  <c r="EG208" i="9"/>
  <c r="EF208" i="9"/>
  <c r="EE208" i="9"/>
  <c r="EC208" i="9"/>
  <c r="EB208" i="9"/>
  <c r="EA208" i="9"/>
  <c r="DZ208" i="9"/>
  <c r="DY208" i="9"/>
  <c r="DX208" i="9"/>
  <c r="DV208" i="9"/>
  <c r="DU208" i="9"/>
  <c r="DT208" i="9"/>
  <c r="DS208" i="9"/>
  <c r="DR208" i="9"/>
  <c r="DQ208" i="9"/>
  <c r="DO208" i="9"/>
  <c r="DN208" i="9"/>
  <c r="DM208" i="9"/>
  <c r="DL208" i="9"/>
  <c r="DK208" i="9"/>
  <c r="DJ208" i="9"/>
  <c r="DH208" i="9"/>
  <c r="DG208" i="9"/>
  <c r="DF208" i="9"/>
  <c r="DE208" i="9"/>
  <c r="DD208" i="9"/>
  <c r="DC208" i="9"/>
  <c r="DA208" i="9"/>
  <c r="CZ208" i="9"/>
  <c r="CY208" i="9"/>
  <c r="CX208" i="9"/>
  <c r="CW208" i="9"/>
  <c r="CV208" i="9"/>
  <c r="CT208" i="9"/>
  <c r="CS208" i="9"/>
  <c r="CR208" i="9"/>
  <c r="CQ208" i="9"/>
  <c r="CP208" i="9"/>
  <c r="CO208" i="9"/>
  <c r="CM208" i="9"/>
  <c r="CL208" i="9"/>
  <c r="CK208" i="9"/>
  <c r="CJ208" i="9"/>
  <c r="CI208" i="9"/>
  <c r="CH208" i="9"/>
  <c r="CF208" i="9"/>
  <c r="CE208" i="9"/>
  <c r="CD208" i="9"/>
  <c r="CC208" i="9"/>
  <c r="CB208" i="9"/>
  <c r="CA208" i="9"/>
  <c r="BY208" i="9"/>
  <c r="BX208" i="9"/>
  <c r="BW208" i="9"/>
  <c r="BV208" i="9"/>
  <c r="BU208" i="9"/>
  <c r="BT208" i="9"/>
  <c r="BR208" i="9"/>
  <c r="BQ208" i="9"/>
  <c r="BP208" i="9"/>
  <c r="BO208" i="9"/>
  <c r="BN208" i="9"/>
  <c r="BM208" i="9"/>
  <c r="BD208" i="9"/>
  <c r="BC208" i="9"/>
  <c r="BB208" i="9"/>
  <c r="BA208" i="9"/>
  <c r="AZ208" i="9"/>
  <c r="AY208" i="9"/>
  <c r="AW208" i="9"/>
  <c r="AV208" i="9"/>
  <c r="AU208" i="9"/>
  <c r="AT208" i="9"/>
  <c r="AS208" i="9"/>
  <c r="AR208" i="9"/>
  <c r="AP208" i="9"/>
  <c r="AO208" i="9"/>
  <c r="AN208" i="9"/>
  <c r="AM208" i="9"/>
  <c r="AL208" i="9"/>
  <c r="AK208" i="9"/>
  <c r="AI208" i="9"/>
  <c r="AH208" i="9"/>
  <c r="AG208" i="9"/>
  <c r="AF208" i="9"/>
  <c r="AE208" i="9"/>
  <c r="AD208" i="9"/>
  <c r="AB208" i="9"/>
  <c r="AA208" i="9"/>
  <c r="Z208" i="9"/>
  <c r="Y208" i="9"/>
  <c r="X208" i="9"/>
  <c r="W208" i="9"/>
  <c r="U208" i="9"/>
  <c r="T208" i="9"/>
  <c r="S208" i="9"/>
  <c r="R208" i="9"/>
  <c r="Q208" i="9"/>
  <c r="P208" i="9"/>
  <c r="N208" i="9"/>
  <c r="M208" i="9"/>
  <c r="L208" i="9"/>
  <c r="K208" i="9"/>
  <c r="J208" i="9"/>
  <c r="I208" i="9"/>
  <c r="G208" i="9"/>
  <c r="F208" i="9"/>
  <c r="E208" i="9"/>
  <c r="D208" i="9"/>
  <c r="C208" i="9"/>
  <c r="B208" i="9"/>
  <c r="MD207" i="9"/>
  <c r="LW207" i="9"/>
  <c r="LP207" i="9"/>
  <c r="LK207" i="9"/>
  <c r="LD207" i="9"/>
  <c r="KW207" i="9"/>
  <c r="KP207" i="9"/>
  <c r="KI207" i="9"/>
  <c r="KB207" i="9"/>
  <c r="JU207" i="9"/>
  <c r="JN207" i="9"/>
  <c r="JG207" i="9"/>
  <c r="IZ207" i="9"/>
  <c r="IS207" i="9"/>
  <c r="IL207" i="9"/>
  <c r="IE207" i="9"/>
  <c r="HX207" i="9"/>
  <c r="HQ207" i="9"/>
  <c r="HJ207" i="9"/>
  <c r="HC207" i="9"/>
  <c r="GV207" i="9"/>
  <c r="GO207" i="9"/>
  <c r="GH207" i="9"/>
  <c r="GA207" i="9"/>
  <c r="FT207" i="9"/>
  <c r="FM207" i="9"/>
  <c r="FF207" i="9"/>
  <c r="EY207" i="9"/>
  <c r="ER207" i="9"/>
  <c r="EK207" i="9"/>
  <c r="ED207" i="9"/>
  <c r="DW207" i="9"/>
  <c r="DP207" i="9"/>
  <c r="DI207" i="9"/>
  <c r="DB207" i="9"/>
  <c r="CU207" i="9"/>
  <c r="CN207" i="9"/>
  <c r="CG207" i="9"/>
  <c r="BZ207" i="9"/>
  <c r="BS207" i="9"/>
  <c r="BE207" i="9"/>
  <c r="AX207" i="9"/>
  <c r="AQ207" i="9"/>
  <c r="AJ207" i="9"/>
  <c r="AC207" i="9"/>
  <c r="V207" i="9"/>
  <c r="O207" i="9"/>
  <c r="H207" i="9"/>
  <c r="MD206" i="9"/>
  <c r="LW206" i="9"/>
  <c r="LP206" i="9"/>
  <c r="LK206" i="9"/>
  <c r="LD206" i="9"/>
  <c r="KW206" i="9"/>
  <c r="KP206" i="9"/>
  <c r="KI206" i="9"/>
  <c r="KB206" i="9"/>
  <c r="JU206" i="9"/>
  <c r="JN206" i="9"/>
  <c r="JG206" i="9"/>
  <c r="IZ206" i="9"/>
  <c r="IS206" i="9"/>
  <c r="IL206" i="9"/>
  <c r="IE206" i="9"/>
  <c r="HX206" i="9"/>
  <c r="HQ206" i="9"/>
  <c r="HJ206" i="9"/>
  <c r="HC206" i="9"/>
  <c r="GV206" i="9"/>
  <c r="GO206" i="9"/>
  <c r="GH206" i="9"/>
  <c r="GA206" i="9"/>
  <c r="FT206" i="9"/>
  <c r="FM206" i="9"/>
  <c r="FF206" i="9"/>
  <c r="EY206" i="9"/>
  <c r="ER206" i="9"/>
  <c r="EK206" i="9"/>
  <c r="ED206" i="9"/>
  <c r="DW206" i="9"/>
  <c r="DP206" i="9"/>
  <c r="DI206" i="9"/>
  <c r="DB206" i="9"/>
  <c r="CU206" i="9"/>
  <c r="CN206" i="9"/>
  <c r="CG206" i="9"/>
  <c r="BZ206" i="9"/>
  <c r="BS206" i="9"/>
  <c r="BE206" i="9"/>
  <c r="AX206" i="9"/>
  <c r="AQ206" i="9"/>
  <c r="AJ206" i="9"/>
  <c r="AC206" i="9"/>
  <c r="V206" i="9"/>
  <c r="O206" i="9"/>
  <c r="H206" i="9"/>
  <c r="MD205" i="9"/>
  <c r="LW205" i="9"/>
  <c r="LP205" i="9"/>
  <c r="LK205" i="9"/>
  <c r="LD205" i="9"/>
  <c r="KW205" i="9"/>
  <c r="KP205" i="9"/>
  <c r="KI205" i="9"/>
  <c r="KB205" i="9"/>
  <c r="JU205" i="9"/>
  <c r="JN205" i="9"/>
  <c r="JG205" i="9"/>
  <c r="IZ205" i="9"/>
  <c r="IS205" i="9"/>
  <c r="IL205" i="9"/>
  <c r="IE205" i="9"/>
  <c r="HX205" i="9"/>
  <c r="HQ205" i="9"/>
  <c r="HJ205" i="9"/>
  <c r="HC205" i="9"/>
  <c r="GV205" i="9"/>
  <c r="GO205" i="9"/>
  <c r="GH205" i="9"/>
  <c r="GA205" i="9"/>
  <c r="FT205" i="9"/>
  <c r="FM205" i="9"/>
  <c r="FF205" i="9"/>
  <c r="EY205" i="9"/>
  <c r="ER205" i="9"/>
  <c r="EK205" i="9"/>
  <c r="ED205" i="9"/>
  <c r="DW205" i="9"/>
  <c r="DP205" i="9"/>
  <c r="DI205" i="9"/>
  <c r="DB205" i="9"/>
  <c r="CU205" i="9"/>
  <c r="CN205" i="9"/>
  <c r="CG205" i="9"/>
  <c r="BZ205" i="9"/>
  <c r="BS205" i="9"/>
  <c r="BE205" i="9"/>
  <c r="AX205" i="9"/>
  <c r="AQ205" i="9"/>
  <c r="AJ205" i="9"/>
  <c r="AC205" i="9"/>
  <c r="V205" i="9"/>
  <c r="O205" i="9"/>
  <c r="H205" i="9"/>
  <c r="MS215" i="9"/>
  <c r="MR215" i="9"/>
  <c r="MQ215" i="9"/>
  <c r="MP215" i="9"/>
  <c r="MO215" i="9"/>
  <c r="MN215" i="9"/>
  <c r="MM215" i="9"/>
  <c r="ML215" i="9"/>
  <c r="MK215" i="9"/>
  <c r="MJ215" i="9"/>
  <c r="MI215" i="9"/>
  <c r="MH215" i="9"/>
  <c r="MF215" i="9"/>
  <c r="MC215" i="9"/>
  <c r="MB215" i="9"/>
  <c r="MA215" i="9"/>
  <c r="LZ215" i="9"/>
  <c r="LY215" i="9"/>
  <c r="LX215" i="9"/>
  <c r="LV215" i="9"/>
  <c r="LU215" i="9"/>
  <c r="LT215" i="9"/>
  <c r="LS215" i="9"/>
  <c r="LR215" i="9"/>
  <c r="LQ215" i="9"/>
  <c r="LO215" i="9"/>
  <c r="LN215" i="9"/>
  <c r="LM215" i="9"/>
  <c r="LL215" i="9"/>
  <c r="LJ215" i="9"/>
  <c r="LI215" i="9"/>
  <c r="LH215" i="9"/>
  <c r="LG215" i="9"/>
  <c r="LF215" i="9"/>
  <c r="LE215" i="9"/>
  <c r="LC215" i="9"/>
  <c r="LB215" i="9"/>
  <c r="LA215" i="9"/>
  <c r="KZ215" i="9"/>
  <c r="KY215" i="9"/>
  <c r="KX215" i="9"/>
  <c r="KV215" i="9"/>
  <c r="KU215" i="9"/>
  <c r="KT215" i="9"/>
  <c r="KS215" i="9"/>
  <c r="KR215" i="9"/>
  <c r="KQ215" i="9"/>
  <c r="KO215" i="9"/>
  <c r="KN215" i="9"/>
  <c r="KM215" i="9"/>
  <c r="KL215" i="9"/>
  <c r="KK215" i="9"/>
  <c r="KJ215" i="9"/>
  <c r="KH215" i="9"/>
  <c r="KG215" i="9"/>
  <c r="KF215" i="9"/>
  <c r="KE215" i="9"/>
  <c r="KD215" i="9"/>
  <c r="KC215" i="9"/>
  <c r="KA215" i="9"/>
  <c r="JZ215" i="9"/>
  <c r="JY215" i="9"/>
  <c r="JX215" i="9"/>
  <c r="JW215" i="9"/>
  <c r="JV215" i="9"/>
  <c r="JT215" i="9"/>
  <c r="JS215" i="9"/>
  <c r="JR215" i="9"/>
  <c r="JQ215" i="9"/>
  <c r="JP215" i="9"/>
  <c r="JO215" i="9"/>
  <c r="JM215" i="9"/>
  <c r="JL215" i="9"/>
  <c r="JK215" i="9"/>
  <c r="JJ215" i="9"/>
  <c r="JI215" i="9"/>
  <c r="JH215" i="9"/>
  <c r="JF215" i="9"/>
  <c r="JE215" i="9"/>
  <c r="JD215" i="9"/>
  <c r="JC215" i="9"/>
  <c r="JB215" i="9"/>
  <c r="JA215" i="9"/>
  <c r="IY215" i="9"/>
  <c r="IX215" i="9"/>
  <c r="IW215" i="9"/>
  <c r="IV215" i="9"/>
  <c r="IU215" i="9"/>
  <c r="IT215" i="9"/>
  <c r="IR215" i="9"/>
  <c r="IQ215" i="9"/>
  <c r="IP215" i="9"/>
  <c r="IO215" i="9"/>
  <c r="IN215" i="9"/>
  <c r="IM215" i="9"/>
  <c r="IK215" i="9"/>
  <c r="IJ215" i="9"/>
  <c r="II215" i="9"/>
  <c r="IH215" i="9"/>
  <c r="IG215" i="9"/>
  <c r="IF215" i="9"/>
  <c r="ID215" i="9"/>
  <c r="IC215" i="9"/>
  <c r="IB215" i="9"/>
  <c r="IA215" i="9"/>
  <c r="HZ215" i="9"/>
  <c r="HY215" i="9"/>
  <c r="HW215" i="9"/>
  <c r="HV215" i="9"/>
  <c r="HU215" i="9"/>
  <c r="HT215" i="9"/>
  <c r="HS215" i="9"/>
  <c r="HR215" i="9"/>
  <c r="HP215" i="9"/>
  <c r="HO215" i="9"/>
  <c r="HN215" i="9"/>
  <c r="HM215" i="9"/>
  <c r="HL215" i="9"/>
  <c r="HK215" i="9"/>
  <c r="HI215" i="9"/>
  <c r="HH215" i="9"/>
  <c r="HG215" i="9"/>
  <c r="HF215" i="9"/>
  <c r="HE215" i="9"/>
  <c r="HD215" i="9"/>
  <c r="HB215" i="9"/>
  <c r="HA215" i="9"/>
  <c r="GZ215" i="9"/>
  <c r="GY215" i="9"/>
  <c r="GX215" i="9"/>
  <c r="GW215" i="9"/>
  <c r="GU215" i="9"/>
  <c r="GT215" i="9"/>
  <c r="GS215" i="9"/>
  <c r="GR215" i="9"/>
  <c r="GQ215" i="9"/>
  <c r="GP215" i="9"/>
  <c r="GN215" i="9"/>
  <c r="GM215" i="9"/>
  <c r="GL215" i="9"/>
  <c r="GK215" i="9"/>
  <c r="GJ215" i="9"/>
  <c r="GI215" i="9"/>
  <c r="GG215" i="9"/>
  <c r="GF215" i="9"/>
  <c r="GE215" i="9"/>
  <c r="GD215" i="9"/>
  <c r="GC215" i="9"/>
  <c r="GB215" i="9"/>
  <c r="FZ215" i="9"/>
  <c r="FY215" i="9"/>
  <c r="FX215" i="9"/>
  <c r="FW215" i="9"/>
  <c r="FV215" i="9"/>
  <c r="FU215" i="9"/>
  <c r="FS215" i="9"/>
  <c r="FR215" i="9"/>
  <c r="FQ215" i="9"/>
  <c r="FP215" i="9"/>
  <c r="FO215" i="9"/>
  <c r="FN215" i="9"/>
  <c r="FL215" i="9"/>
  <c r="FK215" i="9"/>
  <c r="FJ215" i="9"/>
  <c r="FI215" i="9"/>
  <c r="FH215" i="9"/>
  <c r="FG215" i="9"/>
  <c r="FE215" i="9"/>
  <c r="FD215" i="9"/>
  <c r="FC215" i="9"/>
  <c r="FB215" i="9"/>
  <c r="FA215" i="9"/>
  <c r="EZ215" i="9"/>
  <c r="EX215" i="9"/>
  <c r="EW215" i="9"/>
  <c r="EV215" i="9"/>
  <c r="EU215" i="9"/>
  <c r="ET215" i="9"/>
  <c r="ES215" i="9"/>
  <c r="EQ215" i="9"/>
  <c r="EP215" i="9"/>
  <c r="EO215" i="9"/>
  <c r="EN215" i="9"/>
  <c r="EM215" i="9"/>
  <c r="EL215" i="9"/>
  <c r="EJ215" i="9"/>
  <c r="EI215" i="9"/>
  <c r="EH215" i="9"/>
  <c r="EG215" i="9"/>
  <c r="EF215" i="9"/>
  <c r="EE215" i="9"/>
  <c r="EC215" i="9"/>
  <c r="EB215" i="9"/>
  <c r="EA215" i="9"/>
  <c r="DZ215" i="9"/>
  <c r="DY215" i="9"/>
  <c r="DX215" i="9"/>
  <c r="DV215" i="9"/>
  <c r="DU215" i="9"/>
  <c r="DT215" i="9"/>
  <c r="DS215" i="9"/>
  <c r="DR215" i="9"/>
  <c r="DQ215" i="9"/>
  <c r="DO215" i="9"/>
  <c r="DN215" i="9"/>
  <c r="DM215" i="9"/>
  <c r="DL215" i="9"/>
  <c r="DK215" i="9"/>
  <c r="DJ215" i="9"/>
  <c r="DH215" i="9"/>
  <c r="DG215" i="9"/>
  <c r="DF215" i="9"/>
  <c r="DE215" i="9"/>
  <c r="DD215" i="9"/>
  <c r="DC215" i="9"/>
  <c r="DA215" i="9"/>
  <c r="CZ215" i="9"/>
  <c r="CY215" i="9"/>
  <c r="CX215" i="9"/>
  <c r="CW215" i="9"/>
  <c r="CV215" i="9"/>
  <c r="CT215" i="9"/>
  <c r="CS215" i="9"/>
  <c r="CR215" i="9"/>
  <c r="CQ215" i="9"/>
  <c r="CP215" i="9"/>
  <c r="CO215" i="9"/>
  <c r="CM215" i="9"/>
  <c r="CL215" i="9"/>
  <c r="CK215" i="9"/>
  <c r="CJ215" i="9"/>
  <c r="CI215" i="9"/>
  <c r="CH215" i="9"/>
  <c r="CF215" i="9"/>
  <c r="CE215" i="9"/>
  <c r="CD215" i="9"/>
  <c r="CC215" i="9"/>
  <c r="CB215" i="9"/>
  <c r="CA215" i="9"/>
  <c r="BY215" i="9"/>
  <c r="BX215" i="9"/>
  <c r="BW215" i="9"/>
  <c r="BV215" i="9"/>
  <c r="BU215" i="9"/>
  <c r="BT215" i="9"/>
  <c r="BR215" i="9"/>
  <c r="BQ215" i="9"/>
  <c r="BP215" i="9"/>
  <c r="BO215" i="9"/>
  <c r="BN215" i="9"/>
  <c r="BM215" i="9"/>
  <c r="BD215" i="9"/>
  <c r="BC215" i="9"/>
  <c r="BB215" i="9"/>
  <c r="BA215" i="9"/>
  <c r="AZ215" i="9"/>
  <c r="AY215" i="9"/>
  <c r="AW215" i="9"/>
  <c r="AV215" i="9"/>
  <c r="AU215" i="9"/>
  <c r="AT215" i="9"/>
  <c r="AS215" i="9"/>
  <c r="AR215" i="9"/>
  <c r="AP215" i="9"/>
  <c r="AO215" i="9"/>
  <c r="AN215" i="9"/>
  <c r="AM215" i="9"/>
  <c r="AL215" i="9"/>
  <c r="AK215" i="9"/>
  <c r="AI215" i="9"/>
  <c r="AH215" i="9"/>
  <c r="AG215" i="9"/>
  <c r="AF215" i="9"/>
  <c r="AE215" i="9"/>
  <c r="AD215" i="9"/>
  <c r="AB215" i="9"/>
  <c r="AA215" i="9"/>
  <c r="Z215" i="9"/>
  <c r="Y215" i="9"/>
  <c r="X215" i="9"/>
  <c r="W215" i="9"/>
  <c r="U215" i="9"/>
  <c r="T215" i="9"/>
  <c r="S215" i="9"/>
  <c r="R215" i="9"/>
  <c r="Q215" i="9"/>
  <c r="P215" i="9"/>
  <c r="N215" i="9"/>
  <c r="M215" i="9"/>
  <c r="L215" i="9"/>
  <c r="K215" i="9"/>
  <c r="J215" i="9"/>
  <c r="I215" i="9"/>
  <c r="G215" i="9"/>
  <c r="F215" i="9"/>
  <c r="E215" i="9"/>
  <c r="D215" i="9"/>
  <c r="C215" i="9"/>
  <c r="B215" i="9"/>
  <c r="MD214" i="9"/>
  <c r="LW214" i="9"/>
  <c r="LP214" i="9"/>
  <c r="LK214" i="9"/>
  <c r="LD214" i="9"/>
  <c r="KW214" i="9"/>
  <c r="KP214" i="9"/>
  <c r="KI214" i="9"/>
  <c r="KB214" i="9"/>
  <c r="JU214" i="9"/>
  <c r="JN214" i="9"/>
  <c r="JG214" i="9"/>
  <c r="IZ214" i="9"/>
  <c r="IS214" i="9"/>
  <c r="IL214" i="9"/>
  <c r="IE214" i="9"/>
  <c r="HX214" i="9"/>
  <c r="HQ214" i="9"/>
  <c r="HJ214" i="9"/>
  <c r="HC214" i="9"/>
  <c r="GV214" i="9"/>
  <c r="GO214" i="9"/>
  <c r="GH214" i="9"/>
  <c r="GA214" i="9"/>
  <c r="FT214" i="9"/>
  <c r="FM214" i="9"/>
  <c r="FF214" i="9"/>
  <c r="EY214" i="9"/>
  <c r="ER214" i="9"/>
  <c r="EK214" i="9"/>
  <c r="ED214" i="9"/>
  <c r="DW214" i="9"/>
  <c r="DP214" i="9"/>
  <c r="DI214" i="9"/>
  <c r="DB214" i="9"/>
  <c r="CU214" i="9"/>
  <c r="CN214" i="9"/>
  <c r="CG214" i="9"/>
  <c r="BZ214" i="9"/>
  <c r="BS214" i="9"/>
  <c r="BE214" i="9"/>
  <c r="AX214" i="9"/>
  <c r="AQ214" i="9"/>
  <c r="AJ214" i="9"/>
  <c r="AC214" i="9"/>
  <c r="V214" i="9"/>
  <c r="O214" i="9"/>
  <c r="H214" i="9"/>
  <c r="MD213" i="9"/>
  <c r="LW213" i="9"/>
  <c r="LP213" i="9"/>
  <c r="LK213" i="9"/>
  <c r="LD213" i="9"/>
  <c r="KW213" i="9"/>
  <c r="KP213" i="9"/>
  <c r="KI213" i="9"/>
  <c r="KB213" i="9"/>
  <c r="JU213" i="9"/>
  <c r="JN213" i="9"/>
  <c r="JG213" i="9"/>
  <c r="IZ213" i="9"/>
  <c r="IS213" i="9"/>
  <c r="IL213" i="9"/>
  <c r="IE213" i="9"/>
  <c r="HX213" i="9"/>
  <c r="HQ213" i="9"/>
  <c r="HJ213" i="9"/>
  <c r="HC213" i="9"/>
  <c r="GV213" i="9"/>
  <c r="GO213" i="9"/>
  <c r="GH213" i="9"/>
  <c r="GA213" i="9"/>
  <c r="FT213" i="9"/>
  <c r="FM213" i="9"/>
  <c r="FF213" i="9"/>
  <c r="EY213" i="9"/>
  <c r="ER213" i="9"/>
  <c r="EK213" i="9"/>
  <c r="ED213" i="9"/>
  <c r="DW213" i="9"/>
  <c r="DP213" i="9"/>
  <c r="DI213" i="9"/>
  <c r="DB213" i="9"/>
  <c r="CU213" i="9"/>
  <c r="CN213" i="9"/>
  <c r="CG213" i="9"/>
  <c r="BZ213" i="9"/>
  <c r="BS213" i="9"/>
  <c r="BE213" i="9"/>
  <c r="AX213" i="9"/>
  <c r="AQ213" i="9"/>
  <c r="AJ213" i="9"/>
  <c r="AC213" i="9"/>
  <c r="V213" i="9"/>
  <c r="O213" i="9"/>
  <c r="H213" i="9"/>
  <c r="MD212" i="9"/>
  <c r="LW212" i="9"/>
  <c r="LP212" i="9"/>
  <c r="LK212" i="9"/>
  <c r="LD212" i="9"/>
  <c r="KW212" i="9"/>
  <c r="KP212" i="9"/>
  <c r="KI212" i="9"/>
  <c r="KB212" i="9"/>
  <c r="JU212" i="9"/>
  <c r="JN212" i="9"/>
  <c r="JG212" i="9"/>
  <c r="IZ212" i="9"/>
  <c r="IS212" i="9"/>
  <c r="IL212" i="9"/>
  <c r="IE212" i="9"/>
  <c r="HX212" i="9"/>
  <c r="HQ212" i="9"/>
  <c r="HJ212" i="9"/>
  <c r="HC212" i="9"/>
  <c r="GV212" i="9"/>
  <c r="GO212" i="9"/>
  <c r="GH212" i="9"/>
  <c r="GA212" i="9"/>
  <c r="FT212" i="9"/>
  <c r="FM212" i="9"/>
  <c r="FF212" i="9"/>
  <c r="EY212" i="9"/>
  <c r="ER212" i="9"/>
  <c r="EK212" i="9"/>
  <c r="ED212" i="9"/>
  <c r="DW212" i="9"/>
  <c r="DP212" i="9"/>
  <c r="DI212" i="9"/>
  <c r="DB212" i="9"/>
  <c r="CU212" i="9"/>
  <c r="CN212" i="9"/>
  <c r="CG212" i="9"/>
  <c r="BZ212" i="9"/>
  <c r="BS212" i="9"/>
  <c r="BE212" i="9"/>
  <c r="AX212" i="9"/>
  <c r="AQ212" i="9"/>
  <c r="AJ212" i="9"/>
  <c r="AC212" i="9"/>
  <c r="V212" i="9"/>
  <c r="O212" i="9"/>
  <c r="H212" i="9"/>
  <c r="MD211" i="9"/>
  <c r="LW211" i="9"/>
  <c r="LP211" i="9"/>
  <c r="LK211" i="9"/>
  <c r="LD211" i="9"/>
  <c r="KW211" i="9"/>
  <c r="KP211" i="9"/>
  <c r="KI211" i="9"/>
  <c r="KB211" i="9"/>
  <c r="JU211" i="9"/>
  <c r="JN211" i="9"/>
  <c r="JG211" i="9"/>
  <c r="IZ211" i="9"/>
  <c r="IS211" i="9"/>
  <c r="IL211" i="9"/>
  <c r="IE211" i="9"/>
  <c r="HX211" i="9"/>
  <c r="HQ211" i="9"/>
  <c r="HJ211" i="9"/>
  <c r="HC211" i="9"/>
  <c r="GV211" i="9"/>
  <c r="GO211" i="9"/>
  <c r="GH211" i="9"/>
  <c r="GA211" i="9"/>
  <c r="FT211" i="9"/>
  <c r="FM211" i="9"/>
  <c r="FF211" i="9"/>
  <c r="EY211" i="9"/>
  <c r="ER211" i="9"/>
  <c r="EK211" i="9"/>
  <c r="ED211" i="9"/>
  <c r="DW211" i="9"/>
  <c r="DP211" i="9"/>
  <c r="DI211" i="9"/>
  <c r="DB211" i="9"/>
  <c r="CU211" i="9"/>
  <c r="CN211" i="9"/>
  <c r="CG211" i="9"/>
  <c r="BZ211" i="9"/>
  <c r="BS211" i="9"/>
  <c r="BE211" i="9"/>
  <c r="AX211" i="9"/>
  <c r="AQ211" i="9"/>
  <c r="AJ211" i="9"/>
  <c r="AC211" i="9"/>
  <c r="V211" i="9"/>
  <c r="O211" i="9"/>
  <c r="H211" i="9"/>
  <c r="MS202" i="9"/>
  <c r="MR202" i="9"/>
  <c r="MQ202" i="9"/>
  <c r="MP202" i="9"/>
  <c r="MO202" i="9"/>
  <c r="MN202" i="9"/>
  <c r="MM202" i="9"/>
  <c r="ML202" i="9"/>
  <c r="MK202" i="9"/>
  <c r="MJ202" i="9"/>
  <c r="MI202" i="9"/>
  <c r="MH202" i="9"/>
  <c r="MG202" i="9"/>
  <c r="MF202" i="9"/>
  <c r="MC202" i="9"/>
  <c r="MB202" i="9"/>
  <c r="MA202" i="9"/>
  <c r="LZ202" i="9"/>
  <c r="LY202" i="9"/>
  <c r="LX202" i="9"/>
  <c r="LV202" i="9"/>
  <c r="LU202" i="9"/>
  <c r="LT202" i="9"/>
  <c r="LS202" i="9"/>
  <c r="LR202" i="9"/>
  <c r="LQ202" i="9"/>
  <c r="LO202" i="9"/>
  <c r="LN202" i="9"/>
  <c r="LM202" i="9"/>
  <c r="LL202" i="9"/>
  <c r="LJ202" i="9"/>
  <c r="LI202" i="9"/>
  <c r="LH202" i="9"/>
  <c r="LG202" i="9"/>
  <c r="LF202" i="9"/>
  <c r="LE202" i="9"/>
  <c r="LC202" i="9"/>
  <c r="LB202" i="9"/>
  <c r="LA202" i="9"/>
  <c r="KZ202" i="9"/>
  <c r="KY202" i="9"/>
  <c r="KX202" i="9"/>
  <c r="KV202" i="9"/>
  <c r="KU202" i="9"/>
  <c r="KT202" i="9"/>
  <c r="KS202" i="9"/>
  <c r="KR202" i="9"/>
  <c r="KQ202" i="9"/>
  <c r="KO202" i="9"/>
  <c r="KN202" i="9"/>
  <c r="KM202" i="9"/>
  <c r="KL202" i="9"/>
  <c r="KK202" i="9"/>
  <c r="KJ202" i="9"/>
  <c r="KH202" i="9"/>
  <c r="KG202" i="9"/>
  <c r="KF202" i="9"/>
  <c r="KE202" i="9"/>
  <c r="KD202" i="9"/>
  <c r="KC202" i="9"/>
  <c r="KA202" i="9"/>
  <c r="JZ202" i="9"/>
  <c r="JY202" i="9"/>
  <c r="JX202" i="9"/>
  <c r="JW202" i="9"/>
  <c r="JV202" i="9"/>
  <c r="JT202" i="9"/>
  <c r="JS202" i="9"/>
  <c r="JR202" i="9"/>
  <c r="JQ202" i="9"/>
  <c r="JP202" i="9"/>
  <c r="JO202" i="9"/>
  <c r="JM202" i="9"/>
  <c r="JL202" i="9"/>
  <c r="JK202" i="9"/>
  <c r="JJ202" i="9"/>
  <c r="JI202" i="9"/>
  <c r="JH202" i="9"/>
  <c r="JF202" i="9"/>
  <c r="JE202" i="9"/>
  <c r="JD202" i="9"/>
  <c r="JC202" i="9"/>
  <c r="JB202" i="9"/>
  <c r="JA202" i="9"/>
  <c r="IY202" i="9"/>
  <c r="IX202" i="9"/>
  <c r="IW202" i="9"/>
  <c r="IV202" i="9"/>
  <c r="IU202" i="9"/>
  <c r="IT202" i="9"/>
  <c r="IR202" i="9"/>
  <c r="IQ202" i="9"/>
  <c r="IP202" i="9"/>
  <c r="IO202" i="9"/>
  <c r="IN202" i="9"/>
  <c r="IM202" i="9"/>
  <c r="IK202" i="9"/>
  <c r="IJ202" i="9"/>
  <c r="II202" i="9"/>
  <c r="IH202" i="9"/>
  <c r="IG202" i="9"/>
  <c r="IF202" i="9"/>
  <c r="ID202" i="9"/>
  <c r="IC202" i="9"/>
  <c r="IB202" i="9"/>
  <c r="IA202" i="9"/>
  <c r="HZ202" i="9"/>
  <c r="HY202" i="9"/>
  <c r="HW202" i="9"/>
  <c r="HV202" i="9"/>
  <c r="HU202" i="9"/>
  <c r="HT202" i="9"/>
  <c r="HS202" i="9"/>
  <c r="HR202" i="9"/>
  <c r="HP202" i="9"/>
  <c r="HO202" i="9"/>
  <c r="HN202" i="9"/>
  <c r="HM202" i="9"/>
  <c r="HL202" i="9"/>
  <c r="HK202" i="9"/>
  <c r="HI202" i="9"/>
  <c r="HH202" i="9"/>
  <c r="HG202" i="9"/>
  <c r="HF202" i="9"/>
  <c r="HE202" i="9"/>
  <c r="HD202" i="9"/>
  <c r="HB202" i="9"/>
  <c r="HA202" i="9"/>
  <c r="GZ202" i="9"/>
  <c r="GY202" i="9"/>
  <c r="GX202" i="9"/>
  <c r="GW202" i="9"/>
  <c r="GU202" i="9"/>
  <c r="GT202" i="9"/>
  <c r="GS202" i="9"/>
  <c r="GR202" i="9"/>
  <c r="GQ202" i="9"/>
  <c r="GP202" i="9"/>
  <c r="GN202" i="9"/>
  <c r="GM202" i="9"/>
  <c r="GL202" i="9"/>
  <c r="GK202" i="9"/>
  <c r="GJ202" i="9"/>
  <c r="GI202" i="9"/>
  <c r="GG202" i="9"/>
  <c r="GF202" i="9"/>
  <c r="GE202" i="9"/>
  <c r="GD202" i="9"/>
  <c r="GC202" i="9"/>
  <c r="GB202" i="9"/>
  <c r="FZ202" i="9"/>
  <c r="FY202" i="9"/>
  <c r="FX202" i="9"/>
  <c r="FW202" i="9"/>
  <c r="FV202" i="9"/>
  <c r="FU202" i="9"/>
  <c r="FS202" i="9"/>
  <c r="FR202" i="9"/>
  <c r="FQ202" i="9"/>
  <c r="FP202" i="9"/>
  <c r="FO202" i="9"/>
  <c r="FN202" i="9"/>
  <c r="FL202" i="9"/>
  <c r="FK202" i="9"/>
  <c r="FJ202" i="9"/>
  <c r="FI202" i="9"/>
  <c r="FH202" i="9"/>
  <c r="FG202" i="9"/>
  <c r="FE202" i="9"/>
  <c r="FD202" i="9"/>
  <c r="FC202" i="9"/>
  <c r="FB202" i="9"/>
  <c r="FA202" i="9"/>
  <c r="EZ202" i="9"/>
  <c r="EX202" i="9"/>
  <c r="EW202" i="9"/>
  <c r="EV202" i="9"/>
  <c r="EU202" i="9"/>
  <c r="ET202" i="9"/>
  <c r="ES202" i="9"/>
  <c r="EQ202" i="9"/>
  <c r="EP202" i="9"/>
  <c r="EO202" i="9"/>
  <c r="EN202" i="9"/>
  <c r="EM202" i="9"/>
  <c r="EL202" i="9"/>
  <c r="EJ202" i="9"/>
  <c r="EI202" i="9"/>
  <c r="EH202" i="9"/>
  <c r="EG202" i="9"/>
  <c r="EF202" i="9"/>
  <c r="EE202" i="9"/>
  <c r="EC202" i="9"/>
  <c r="EB202" i="9"/>
  <c r="EA202" i="9"/>
  <c r="DZ202" i="9"/>
  <c r="DY202" i="9"/>
  <c r="DX202" i="9"/>
  <c r="DV202" i="9"/>
  <c r="DU202" i="9"/>
  <c r="DT202" i="9"/>
  <c r="DS202" i="9"/>
  <c r="DR202" i="9"/>
  <c r="DQ202" i="9"/>
  <c r="DO202" i="9"/>
  <c r="DN202" i="9"/>
  <c r="DM202" i="9"/>
  <c r="DL202" i="9"/>
  <c r="DK202" i="9"/>
  <c r="DJ202" i="9"/>
  <c r="DH202" i="9"/>
  <c r="DG202" i="9"/>
  <c r="DF202" i="9"/>
  <c r="DE202" i="9"/>
  <c r="DD202" i="9"/>
  <c r="DC202" i="9"/>
  <c r="DA202" i="9"/>
  <c r="CZ202" i="9"/>
  <c r="CY202" i="9"/>
  <c r="CX202" i="9"/>
  <c r="CW202" i="9"/>
  <c r="CV202" i="9"/>
  <c r="CT202" i="9"/>
  <c r="CS202" i="9"/>
  <c r="CR202" i="9"/>
  <c r="CQ202" i="9"/>
  <c r="CP202" i="9"/>
  <c r="CO202" i="9"/>
  <c r="CM202" i="9"/>
  <c r="CL202" i="9"/>
  <c r="CK202" i="9"/>
  <c r="CJ202" i="9"/>
  <c r="CI202" i="9"/>
  <c r="CH202" i="9"/>
  <c r="CF202" i="9"/>
  <c r="CE202" i="9"/>
  <c r="CD202" i="9"/>
  <c r="CC202" i="9"/>
  <c r="CB202" i="9"/>
  <c r="CA202" i="9"/>
  <c r="BY202" i="9"/>
  <c r="BX202" i="9"/>
  <c r="BW202" i="9"/>
  <c r="BV202" i="9"/>
  <c r="BU202" i="9"/>
  <c r="BT202" i="9"/>
  <c r="BR202" i="9"/>
  <c r="BQ202" i="9"/>
  <c r="BP202" i="9"/>
  <c r="BO202" i="9"/>
  <c r="BN202" i="9"/>
  <c r="BM202" i="9"/>
  <c r="BD202" i="9"/>
  <c r="BC202" i="9"/>
  <c r="BB202" i="9"/>
  <c r="BA202" i="9"/>
  <c r="AZ202" i="9"/>
  <c r="AY202" i="9"/>
  <c r="AW202" i="9"/>
  <c r="AV202" i="9"/>
  <c r="AU202" i="9"/>
  <c r="AT202" i="9"/>
  <c r="AS202" i="9"/>
  <c r="AR202" i="9"/>
  <c r="AP202" i="9"/>
  <c r="AO202" i="9"/>
  <c r="AN202" i="9"/>
  <c r="AM202" i="9"/>
  <c r="AL202" i="9"/>
  <c r="AK202" i="9"/>
  <c r="AI202" i="9"/>
  <c r="AH202" i="9"/>
  <c r="AG202" i="9"/>
  <c r="AF202" i="9"/>
  <c r="AE202" i="9"/>
  <c r="AD202" i="9"/>
  <c r="AB202" i="9"/>
  <c r="AA202" i="9"/>
  <c r="Z202" i="9"/>
  <c r="Y202" i="9"/>
  <c r="X202" i="9"/>
  <c r="W202" i="9"/>
  <c r="U202" i="9"/>
  <c r="T202" i="9"/>
  <c r="S202" i="9"/>
  <c r="R202" i="9"/>
  <c r="Q202" i="9"/>
  <c r="P202" i="9"/>
  <c r="N202" i="9"/>
  <c r="M202" i="9"/>
  <c r="L202" i="9"/>
  <c r="K202" i="9"/>
  <c r="J202" i="9"/>
  <c r="I202" i="9"/>
  <c r="G202" i="9"/>
  <c r="F202" i="9"/>
  <c r="E202" i="9"/>
  <c r="D202" i="9"/>
  <c r="C202" i="9"/>
  <c r="B202" i="9"/>
  <c r="MD201" i="9"/>
  <c r="LW201" i="9"/>
  <c r="LP201" i="9"/>
  <c r="LK201" i="9"/>
  <c r="LD201" i="9"/>
  <c r="KW201" i="9"/>
  <c r="KP201" i="9"/>
  <c r="KI201" i="9"/>
  <c r="KB201" i="9"/>
  <c r="JU201" i="9"/>
  <c r="JN201" i="9"/>
  <c r="JG201" i="9"/>
  <c r="IZ201" i="9"/>
  <c r="IS201" i="9"/>
  <c r="IL201" i="9"/>
  <c r="IE201" i="9"/>
  <c r="HX201" i="9"/>
  <c r="HQ201" i="9"/>
  <c r="HJ201" i="9"/>
  <c r="HC201" i="9"/>
  <c r="GV201" i="9"/>
  <c r="GO201" i="9"/>
  <c r="GH201" i="9"/>
  <c r="GA201" i="9"/>
  <c r="FT201" i="9"/>
  <c r="FM201" i="9"/>
  <c r="FF201" i="9"/>
  <c r="EY201" i="9"/>
  <c r="ER201" i="9"/>
  <c r="EK201" i="9"/>
  <c r="ED201" i="9"/>
  <c r="DW201" i="9"/>
  <c r="DP201" i="9"/>
  <c r="DI201" i="9"/>
  <c r="DB201" i="9"/>
  <c r="CU201" i="9"/>
  <c r="CN201" i="9"/>
  <c r="CG201" i="9"/>
  <c r="BZ201" i="9"/>
  <c r="BS201" i="9"/>
  <c r="BE201" i="9"/>
  <c r="AX201" i="9"/>
  <c r="AQ201" i="9"/>
  <c r="AJ201" i="9"/>
  <c r="AC201" i="9"/>
  <c r="V201" i="9"/>
  <c r="O201" i="9"/>
  <c r="H201" i="9"/>
  <c r="MD200" i="9"/>
  <c r="LW200" i="9"/>
  <c r="LP200" i="9"/>
  <c r="LK200" i="9"/>
  <c r="LD200" i="9"/>
  <c r="KW200" i="9"/>
  <c r="KP200" i="9"/>
  <c r="KI200" i="9"/>
  <c r="KB200" i="9"/>
  <c r="JU200" i="9"/>
  <c r="JN200" i="9"/>
  <c r="JG200" i="9"/>
  <c r="IZ200" i="9"/>
  <c r="IS200" i="9"/>
  <c r="IL200" i="9"/>
  <c r="IE200" i="9"/>
  <c r="HX200" i="9"/>
  <c r="HQ200" i="9"/>
  <c r="HJ200" i="9"/>
  <c r="HC200" i="9"/>
  <c r="GV200" i="9"/>
  <c r="GO200" i="9"/>
  <c r="GH200" i="9"/>
  <c r="GA200" i="9"/>
  <c r="FT200" i="9"/>
  <c r="FM200" i="9"/>
  <c r="FF200" i="9"/>
  <c r="EY200" i="9"/>
  <c r="ER200" i="9"/>
  <c r="EK200" i="9"/>
  <c r="ED200" i="9"/>
  <c r="DW200" i="9"/>
  <c r="DP200" i="9"/>
  <c r="DI200" i="9"/>
  <c r="DB200" i="9"/>
  <c r="CU200" i="9"/>
  <c r="CN200" i="9"/>
  <c r="CG200" i="9"/>
  <c r="BZ200" i="9"/>
  <c r="BS200" i="9"/>
  <c r="BE200" i="9"/>
  <c r="AX200" i="9"/>
  <c r="AQ200" i="9"/>
  <c r="AJ200" i="9"/>
  <c r="AC200" i="9"/>
  <c r="V200" i="9"/>
  <c r="O200" i="9"/>
  <c r="H200" i="9"/>
  <c r="MD199" i="9"/>
  <c r="LW199" i="9"/>
  <c r="LP199" i="9"/>
  <c r="LK199" i="9"/>
  <c r="LD199" i="9"/>
  <c r="KW199" i="9"/>
  <c r="KP199" i="9"/>
  <c r="KI199" i="9"/>
  <c r="KB199" i="9"/>
  <c r="JU199" i="9"/>
  <c r="JN199" i="9"/>
  <c r="JG199" i="9"/>
  <c r="IZ199" i="9"/>
  <c r="IS199" i="9"/>
  <c r="IL199" i="9"/>
  <c r="IE199" i="9"/>
  <c r="HX199" i="9"/>
  <c r="HQ199" i="9"/>
  <c r="HJ199" i="9"/>
  <c r="HC199" i="9"/>
  <c r="GV199" i="9"/>
  <c r="GO199" i="9"/>
  <c r="GH199" i="9"/>
  <c r="GA199" i="9"/>
  <c r="FT199" i="9"/>
  <c r="FM199" i="9"/>
  <c r="FF199" i="9"/>
  <c r="EY199" i="9"/>
  <c r="ER199" i="9"/>
  <c r="EK199" i="9"/>
  <c r="ED199" i="9"/>
  <c r="DW199" i="9"/>
  <c r="DP199" i="9"/>
  <c r="DI199" i="9"/>
  <c r="DB199" i="9"/>
  <c r="CU199" i="9"/>
  <c r="CN199" i="9"/>
  <c r="CG199" i="9"/>
  <c r="BZ199" i="9"/>
  <c r="BS199" i="9"/>
  <c r="BE199" i="9"/>
  <c r="AX199" i="9"/>
  <c r="AQ199" i="9"/>
  <c r="AJ199" i="9"/>
  <c r="AC199" i="9"/>
  <c r="V199" i="9"/>
  <c r="O199" i="9"/>
  <c r="H199" i="9"/>
  <c r="MS196" i="9"/>
  <c r="MR196" i="9"/>
  <c r="MQ196" i="9"/>
  <c r="MP196" i="9"/>
  <c r="MO196" i="9"/>
  <c r="MN196" i="9"/>
  <c r="MM196" i="9"/>
  <c r="ML196" i="9"/>
  <c r="MK196" i="9"/>
  <c r="MJ196" i="9"/>
  <c r="MI196" i="9"/>
  <c r="MH196" i="9"/>
  <c r="MG196" i="9"/>
  <c r="MF196" i="9"/>
  <c r="MC196" i="9"/>
  <c r="MB196" i="9"/>
  <c r="MA196" i="9"/>
  <c r="LZ196" i="9"/>
  <c r="LY196" i="9"/>
  <c r="LX196" i="9"/>
  <c r="LV196" i="9"/>
  <c r="LU196" i="9"/>
  <c r="LT196" i="9"/>
  <c r="LS196" i="9"/>
  <c r="LR196" i="9"/>
  <c r="LQ196" i="9"/>
  <c r="LO196" i="9"/>
  <c r="LN196" i="9"/>
  <c r="LM196" i="9"/>
  <c r="LL196" i="9"/>
  <c r="LJ196" i="9"/>
  <c r="LI196" i="9"/>
  <c r="LH196" i="9"/>
  <c r="LG196" i="9"/>
  <c r="LF196" i="9"/>
  <c r="LE196" i="9"/>
  <c r="LC196" i="9"/>
  <c r="LB196" i="9"/>
  <c r="LA196" i="9"/>
  <c r="KZ196" i="9"/>
  <c r="KY196" i="9"/>
  <c r="KX196" i="9"/>
  <c r="KV196" i="9"/>
  <c r="KU196" i="9"/>
  <c r="KT196" i="9"/>
  <c r="KS196" i="9"/>
  <c r="KR196" i="9"/>
  <c r="KQ196" i="9"/>
  <c r="KO196" i="9"/>
  <c r="KN196" i="9"/>
  <c r="KM196" i="9"/>
  <c r="KL196" i="9"/>
  <c r="KK196" i="9"/>
  <c r="KJ196" i="9"/>
  <c r="KH196" i="9"/>
  <c r="KG196" i="9"/>
  <c r="KF196" i="9"/>
  <c r="KE196" i="9"/>
  <c r="KD196" i="9"/>
  <c r="KC196" i="9"/>
  <c r="KA196" i="9"/>
  <c r="JZ196" i="9"/>
  <c r="JY196" i="9"/>
  <c r="JX196" i="9"/>
  <c r="JW196" i="9"/>
  <c r="JV196" i="9"/>
  <c r="JT196" i="9"/>
  <c r="JS196" i="9"/>
  <c r="JR196" i="9"/>
  <c r="JQ196" i="9"/>
  <c r="JP196" i="9"/>
  <c r="JO196" i="9"/>
  <c r="JM196" i="9"/>
  <c r="JL196" i="9"/>
  <c r="JK196" i="9"/>
  <c r="JJ196" i="9"/>
  <c r="JI196" i="9"/>
  <c r="JH196" i="9"/>
  <c r="JF196" i="9"/>
  <c r="JE196" i="9"/>
  <c r="JD196" i="9"/>
  <c r="JC196" i="9"/>
  <c r="JB196" i="9"/>
  <c r="JA196" i="9"/>
  <c r="IY196" i="9"/>
  <c r="IX196" i="9"/>
  <c r="IW196" i="9"/>
  <c r="IV196" i="9"/>
  <c r="IU196" i="9"/>
  <c r="IT196" i="9"/>
  <c r="IR196" i="9"/>
  <c r="IQ196" i="9"/>
  <c r="IP196" i="9"/>
  <c r="IO196" i="9"/>
  <c r="IN196" i="9"/>
  <c r="IM196" i="9"/>
  <c r="IK196" i="9"/>
  <c r="IJ196" i="9"/>
  <c r="II196" i="9"/>
  <c r="IH196" i="9"/>
  <c r="IG196" i="9"/>
  <c r="IF196" i="9"/>
  <c r="ID196" i="9"/>
  <c r="IC196" i="9"/>
  <c r="IB196" i="9"/>
  <c r="IA196" i="9"/>
  <c r="HZ196" i="9"/>
  <c r="HY196" i="9"/>
  <c r="HW196" i="9"/>
  <c r="HV196" i="9"/>
  <c r="HU196" i="9"/>
  <c r="HT196" i="9"/>
  <c r="HS196" i="9"/>
  <c r="HR196" i="9"/>
  <c r="HP196" i="9"/>
  <c r="HO196" i="9"/>
  <c r="HN196" i="9"/>
  <c r="HM196" i="9"/>
  <c r="HL196" i="9"/>
  <c r="HK196" i="9"/>
  <c r="HI196" i="9"/>
  <c r="HH196" i="9"/>
  <c r="HG196" i="9"/>
  <c r="HF196" i="9"/>
  <c r="HE196" i="9"/>
  <c r="HD196" i="9"/>
  <c r="HB196" i="9"/>
  <c r="HA196" i="9"/>
  <c r="GZ196" i="9"/>
  <c r="GY196" i="9"/>
  <c r="GX196" i="9"/>
  <c r="GW196" i="9"/>
  <c r="GU196" i="9"/>
  <c r="GT196" i="9"/>
  <c r="GS196" i="9"/>
  <c r="GR196" i="9"/>
  <c r="GQ196" i="9"/>
  <c r="GP196" i="9"/>
  <c r="GN196" i="9"/>
  <c r="GM196" i="9"/>
  <c r="GL196" i="9"/>
  <c r="GK196" i="9"/>
  <c r="GJ196" i="9"/>
  <c r="GI196" i="9"/>
  <c r="GG196" i="9"/>
  <c r="GF196" i="9"/>
  <c r="GE196" i="9"/>
  <c r="GD196" i="9"/>
  <c r="GC196" i="9"/>
  <c r="GB196" i="9"/>
  <c r="FZ196" i="9"/>
  <c r="FY196" i="9"/>
  <c r="FX196" i="9"/>
  <c r="FW196" i="9"/>
  <c r="FV196" i="9"/>
  <c r="FU196" i="9"/>
  <c r="FS196" i="9"/>
  <c r="FR196" i="9"/>
  <c r="FQ196" i="9"/>
  <c r="FP196" i="9"/>
  <c r="FO196" i="9"/>
  <c r="FN196" i="9"/>
  <c r="FL196" i="9"/>
  <c r="FK196" i="9"/>
  <c r="FJ196" i="9"/>
  <c r="FI196" i="9"/>
  <c r="FH196" i="9"/>
  <c r="FG196" i="9"/>
  <c r="FE196" i="9"/>
  <c r="FD196" i="9"/>
  <c r="FC196" i="9"/>
  <c r="FB196" i="9"/>
  <c r="FA196" i="9"/>
  <c r="EZ196" i="9"/>
  <c r="EX196" i="9"/>
  <c r="EW196" i="9"/>
  <c r="EV196" i="9"/>
  <c r="EU196" i="9"/>
  <c r="ET196" i="9"/>
  <c r="ES196" i="9"/>
  <c r="EQ196" i="9"/>
  <c r="EP196" i="9"/>
  <c r="EO196" i="9"/>
  <c r="EN196" i="9"/>
  <c r="EM196" i="9"/>
  <c r="EL196" i="9"/>
  <c r="EJ196" i="9"/>
  <c r="EI196" i="9"/>
  <c r="EH196" i="9"/>
  <c r="EG196" i="9"/>
  <c r="EF196" i="9"/>
  <c r="EE196" i="9"/>
  <c r="EC196" i="9"/>
  <c r="EB196" i="9"/>
  <c r="EA196" i="9"/>
  <c r="DZ196" i="9"/>
  <c r="DY196" i="9"/>
  <c r="DX196" i="9"/>
  <c r="DV196" i="9"/>
  <c r="DU196" i="9"/>
  <c r="DT196" i="9"/>
  <c r="DS196" i="9"/>
  <c r="DR196" i="9"/>
  <c r="DQ196" i="9"/>
  <c r="DO196" i="9"/>
  <c r="DN196" i="9"/>
  <c r="DM196" i="9"/>
  <c r="DL196" i="9"/>
  <c r="DK196" i="9"/>
  <c r="DJ196" i="9"/>
  <c r="DH196" i="9"/>
  <c r="DG196" i="9"/>
  <c r="DF196" i="9"/>
  <c r="DE196" i="9"/>
  <c r="DD196" i="9"/>
  <c r="DC196" i="9"/>
  <c r="DA196" i="9"/>
  <c r="CZ196" i="9"/>
  <c r="CY196" i="9"/>
  <c r="CX196" i="9"/>
  <c r="CW196" i="9"/>
  <c r="CV196" i="9"/>
  <c r="CT196" i="9"/>
  <c r="CS196" i="9"/>
  <c r="CR196" i="9"/>
  <c r="CQ196" i="9"/>
  <c r="CP196" i="9"/>
  <c r="CO196" i="9"/>
  <c r="CM196" i="9"/>
  <c r="CL196" i="9"/>
  <c r="CK196" i="9"/>
  <c r="CJ196" i="9"/>
  <c r="CI196" i="9"/>
  <c r="CH196" i="9"/>
  <c r="CF196" i="9"/>
  <c r="CE196" i="9"/>
  <c r="CD196" i="9"/>
  <c r="CC196" i="9"/>
  <c r="CB196" i="9"/>
  <c r="CA196" i="9"/>
  <c r="BY196" i="9"/>
  <c r="BX196" i="9"/>
  <c r="BW196" i="9"/>
  <c r="BV196" i="9"/>
  <c r="BU196" i="9"/>
  <c r="BT196" i="9"/>
  <c r="BR196" i="9"/>
  <c r="BQ196" i="9"/>
  <c r="BP196" i="9"/>
  <c r="BO196" i="9"/>
  <c r="BN196" i="9"/>
  <c r="BM196" i="9"/>
  <c r="BD196" i="9"/>
  <c r="BC196" i="9"/>
  <c r="BB196" i="9"/>
  <c r="BA196" i="9"/>
  <c r="AZ196" i="9"/>
  <c r="AY196" i="9"/>
  <c r="AW196" i="9"/>
  <c r="AV196" i="9"/>
  <c r="AU196" i="9"/>
  <c r="AT196" i="9"/>
  <c r="AS196" i="9"/>
  <c r="AR196" i="9"/>
  <c r="AP196" i="9"/>
  <c r="AO196" i="9"/>
  <c r="AN196" i="9"/>
  <c r="AM196" i="9"/>
  <c r="AL196" i="9"/>
  <c r="AK196" i="9"/>
  <c r="AI196" i="9"/>
  <c r="AH196" i="9"/>
  <c r="AG196" i="9"/>
  <c r="AF196" i="9"/>
  <c r="AE196" i="9"/>
  <c r="AD196" i="9"/>
  <c r="AB196" i="9"/>
  <c r="AA196" i="9"/>
  <c r="Z196" i="9"/>
  <c r="Y196" i="9"/>
  <c r="X196" i="9"/>
  <c r="W196" i="9"/>
  <c r="U196" i="9"/>
  <c r="T196" i="9"/>
  <c r="S196" i="9"/>
  <c r="R196" i="9"/>
  <c r="Q196" i="9"/>
  <c r="P196" i="9"/>
  <c r="N196" i="9"/>
  <c r="M196" i="9"/>
  <c r="L196" i="9"/>
  <c r="K196" i="9"/>
  <c r="J196" i="9"/>
  <c r="I196" i="9"/>
  <c r="G196" i="9"/>
  <c r="F196" i="9"/>
  <c r="E196" i="9"/>
  <c r="D196" i="9"/>
  <c r="C196" i="9"/>
  <c r="B196" i="9"/>
  <c r="MD195" i="9"/>
  <c r="LW195" i="9"/>
  <c r="LP195" i="9"/>
  <c r="LK195" i="9"/>
  <c r="LD195" i="9"/>
  <c r="KW195" i="9"/>
  <c r="KP195" i="9"/>
  <c r="KI195" i="9"/>
  <c r="KB195" i="9"/>
  <c r="JU195" i="9"/>
  <c r="JN195" i="9"/>
  <c r="JG195" i="9"/>
  <c r="IZ195" i="9"/>
  <c r="IS195" i="9"/>
  <c r="IL195" i="9"/>
  <c r="IE195" i="9"/>
  <c r="HX195" i="9"/>
  <c r="HQ195" i="9"/>
  <c r="HJ195" i="9"/>
  <c r="HC195" i="9"/>
  <c r="GV195" i="9"/>
  <c r="GO195" i="9"/>
  <c r="GH195" i="9"/>
  <c r="GA195" i="9"/>
  <c r="FT195" i="9"/>
  <c r="FM195" i="9"/>
  <c r="FF195" i="9"/>
  <c r="EY195" i="9"/>
  <c r="ER195" i="9"/>
  <c r="EK195" i="9"/>
  <c r="ED195" i="9"/>
  <c r="DW195" i="9"/>
  <c r="DP195" i="9"/>
  <c r="DI195" i="9"/>
  <c r="DB195" i="9"/>
  <c r="CU195" i="9"/>
  <c r="CN195" i="9"/>
  <c r="CG195" i="9"/>
  <c r="BZ195" i="9"/>
  <c r="BS195" i="9"/>
  <c r="BE195" i="9"/>
  <c r="AX195" i="9"/>
  <c r="AQ195" i="9"/>
  <c r="AJ195" i="9"/>
  <c r="AC195" i="9"/>
  <c r="V195" i="9"/>
  <c r="O195" i="9"/>
  <c r="H195" i="9"/>
  <c r="MD194" i="9"/>
  <c r="LW194" i="9"/>
  <c r="LP194" i="9"/>
  <c r="LK194" i="9"/>
  <c r="LD194" i="9"/>
  <c r="KW194" i="9"/>
  <c r="KP194" i="9"/>
  <c r="KI194" i="9"/>
  <c r="KB194" i="9"/>
  <c r="JU194" i="9"/>
  <c r="JN194" i="9"/>
  <c r="JG194" i="9"/>
  <c r="IZ194" i="9"/>
  <c r="IS194" i="9"/>
  <c r="IL194" i="9"/>
  <c r="IE194" i="9"/>
  <c r="HX194" i="9"/>
  <c r="HQ194" i="9"/>
  <c r="HJ194" i="9"/>
  <c r="HC194" i="9"/>
  <c r="GV194" i="9"/>
  <c r="GO194" i="9"/>
  <c r="GH194" i="9"/>
  <c r="GA194" i="9"/>
  <c r="FT194" i="9"/>
  <c r="FM194" i="9"/>
  <c r="FF194" i="9"/>
  <c r="EY194" i="9"/>
  <c r="ER194" i="9"/>
  <c r="EK194" i="9"/>
  <c r="ED194" i="9"/>
  <c r="DW194" i="9"/>
  <c r="DP194" i="9"/>
  <c r="DI194" i="9"/>
  <c r="DB194" i="9"/>
  <c r="CU194" i="9"/>
  <c r="CN194" i="9"/>
  <c r="CG194" i="9"/>
  <c r="BZ194" i="9"/>
  <c r="BS194" i="9"/>
  <c r="BE194" i="9"/>
  <c r="AX194" i="9"/>
  <c r="AQ194" i="9"/>
  <c r="AJ194" i="9"/>
  <c r="AC194" i="9"/>
  <c r="V194" i="9"/>
  <c r="O194" i="9"/>
  <c r="H194" i="9"/>
  <c r="MD193" i="9"/>
  <c r="LW193" i="9"/>
  <c r="LP193" i="9"/>
  <c r="LK193" i="9"/>
  <c r="LD193" i="9"/>
  <c r="KW193" i="9"/>
  <c r="KP193" i="9"/>
  <c r="KI193" i="9"/>
  <c r="KB193" i="9"/>
  <c r="JU193" i="9"/>
  <c r="JN193" i="9"/>
  <c r="JG193" i="9"/>
  <c r="IZ193" i="9"/>
  <c r="IS193" i="9"/>
  <c r="IL193" i="9"/>
  <c r="IE193" i="9"/>
  <c r="HX193" i="9"/>
  <c r="HQ193" i="9"/>
  <c r="HJ193" i="9"/>
  <c r="HC193" i="9"/>
  <c r="GV193" i="9"/>
  <c r="GO193" i="9"/>
  <c r="GH193" i="9"/>
  <c r="GA193" i="9"/>
  <c r="FT193" i="9"/>
  <c r="FM193" i="9"/>
  <c r="FF193" i="9"/>
  <c r="EY193" i="9"/>
  <c r="ER193" i="9"/>
  <c r="EK193" i="9"/>
  <c r="ED193" i="9"/>
  <c r="DW193" i="9"/>
  <c r="DP193" i="9"/>
  <c r="DI193" i="9"/>
  <c r="DB193" i="9"/>
  <c r="CU193" i="9"/>
  <c r="CN193" i="9"/>
  <c r="CG193" i="9"/>
  <c r="BZ193" i="9"/>
  <c r="BS193" i="9"/>
  <c r="BE193" i="9"/>
  <c r="AX193" i="9"/>
  <c r="AQ193" i="9"/>
  <c r="AJ193" i="9"/>
  <c r="AC193" i="9"/>
  <c r="V193" i="9"/>
  <c r="O193" i="9"/>
  <c r="H193" i="9"/>
  <c r="MD192" i="9"/>
  <c r="LW192" i="9"/>
  <c r="LP192" i="9"/>
  <c r="LK192" i="9"/>
  <c r="LD192" i="9"/>
  <c r="KW192" i="9"/>
  <c r="KP192" i="9"/>
  <c r="KI192" i="9"/>
  <c r="KB192" i="9"/>
  <c r="JU192" i="9"/>
  <c r="JN192" i="9"/>
  <c r="JG192" i="9"/>
  <c r="IZ192" i="9"/>
  <c r="IS192" i="9"/>
  <c r="IL192" i="9"/>
  <c r="IE192" i="9"/>
  <c r="HX192" i="9"/>
  <c r="HQ192" i="9"/>
  <c r="HJ192" i="9"/>
  <c r="HC192" i="9"/>
  <c r="GV192" i="9"/>
  <c r="GO192" i="9"/>
  <c r="GH192" i="9"/>
  <c r="GA192" i="9"/>
  <c r="FT192" i="9"/>
  <c r="FM192" i="9"/>
  <c r="FF192" i="9"/>
  <c r="EY192" i="9"/>
  <c r="ER192" i="9"/>
  <c r="EK192" i="9"/>
  <c r="ED192" i="9"/>
  <c r="DW192" i="9"/>
  <c r="DP192" i="9"/>
  <c r="DI192" i="9"/>
  <c r="DB192" i="9"/>
  <c r="CU192" i="9"/>
  <c r="CN192" i="9"/>
  <c r="CG192" i="9"/>
  <c r="BZ192" i="9"/>
  <c r="BS192" i="9"/>
  <c r="BE192" i="9"/>
  <c r="AX192" i="9"/>
  <c r="AQ192" i="9"/>
  <c r="AJ192" i="9"/>
  <c r="AC192" i="9"/>
  <c r="V192" i="9"/>
  <c r="O192" i="9"/>
  <c r="H192" i="9"/>
  <c r="MS189" i="9"/>
  <c r="MR189" i="9"/>
  <c r="MQ189" i="9"/>
  <c r="MP189" i="9"/>
  <c r="MO189" i="9"/>
  <c r="MN189" i="9"/>
  <c r="MM189" i="9"/>
  <c r="ML189" i="9"/>
  <c r="MK189" i="9"/>
  <c r="MJ189" i="9"/>
  <c r="MI189" i="9"/>
  <c r="MH189" i="9"/>
  <c r="MG189" i="9"/>
  <c r="MF189" i="9"/>
  <c r="MC189" i="9"/>
  <c r="MB189" i="9"/>
  <c r="MA189" i="9"/>
  <c r="LZ189" i="9"/>
  <c r="LY189" i="9"/>
  <c r="LX189" i="9"/>
  <c r="LV189" i="9"/>
  <c r="LU189" i="9"/>
  <c r="LT189" i="9"/>
  <c r="LS189" i="9"/>
  <c r="LR189" i="9"/>
  <c r="LQ189" i="9"/>
  <c r="LO189" i="9"/>
  <c r="LN189" i="9"/>
  <c r="LM189" i="9"/>
  <c r="LL189" i="9"/>
  <c r="LJ189" i="9"/>
  <c r="LI189" i="9"/>
  <c r="LH189" i="9"/>
  <c r="LG189" i="9"/>
  <c r="LF189" i="9"/>
  <c r="LE189" i="9"/>
  <c r="LC189" i="9"/>
  <c r="LB189" i="9"/>
  <c r="LA189" i="9"/>
  <c r="KZ189" i="9"/>
  <c r="KY189" i="9"/>
  <c r="KX189" i="9"/>
  <c r="KV189" i="9"/>
  <c r="KU189" i="9"/>
  <c r="KT189" i="9"/>
  <c r="KS189" i="9"/>
  <c r="KR189" i="9"/>
  <c r="KQ189" i="9"/>
  <c r="KO189" i="9"/>
  <c r="KN189" i="9"/>
  <c r="KM189" i="9"/>
  <c r="KL189" i="9"/>
  <c r="KK189" i="9"/>
  <c r="KJ189" i="9"/>
  <c r="KH189" i="9"/>
  <c r="KG189" i="9"/>
  <c r="KF189" i="9"/>
  <c r="KE189" i="9"/>
  <c r="KD189" i="9"/>
  <c r="KC189" i="9"/>
  <c r="KA189" i="9"/>
  <c r="JZ189" i="9"/>
  <c r="JY189" i="9"/>
  <c r="JX189" i="9"/>
  <c r="JW189" i="9"/>
  <c r="JV189" i="9"/>
  <c r="JT189" i="9"/>
  <c r="JS189" i="9"/>
  <c r="JR189" i="9"/>
  <c r="JQ189" i="9"/>
  <c r="JP189" i="9"/>
  <c r="JO189" i="9"/>
  <c r="JM189" i="9"/>
  <c r="JL189" i="9"/>
  <c r="JK189" i="9"/>
  <c r="JJ189" i="9"/>
  <c r="JI189" i="9"/>
  <c r="JH189" i="9"/>
  <c r="JF189" i="9"/>
  <c r="JE189" i="9"/>
  <c r="JD189" i="9"/>
  <c r="JC189" i="9"/>
  <c r="JB189" i="9"/>
  <c r="JA189" i="9"/>
  <c r="IY189" i="9"/>
  <c r="IX189" i="9"/>
  <c r="IW189" i="9"/>
  <c r="IV189" i="9"/>
  <c r="IU189" i="9"/>
  <c r="IT189" i="9"/>
  <c r="IR189" i="9"/>
  <c r="IQ189" i="9"/>
  <c r="IP189" i="9"/>
  <c r="IO189" i="9"/>
  <c r="IN189" i="9"/>
  <c r="IM189" i="9"/>
  <c r="IK189" i="9"/>
  <c r="IJ189" i="9"/>
  <c r="II189" i="9"/>
  <c r="IH189" i="9"/>
  <c r="IG189" i="9"/>
  <c r="IF189" i="9"/>
  <c r="ID189" i="9"/>
  <c r="IC189" i="9"/>
  <c r="IB189" i="9"/>
  <c r="IA189" i="9"/>
  <c r="HZ189" i="9"/>
  <c r="HY189" i="9"/>
  <c r="HW189" i="9"/>
  <c r="HV189" i="9"/>
  <c r="HU189" i="9"/>
  <c r="HT189" i="9"/>
  <c r="HS189" i="9"/>
  <c r="HR189" i="9"/>
  <c r="HP189" i="9"/>
  <c r="HO189" i="9"/>
  <c r="HN189" i="9"/>
  <c r="HM189" i="9"/>
  <c r="HL189" i="9"/>
  <c r="HK189" i="9"/>
  <c r="HI189" i="9"/>
  <c r="HH189" i="9"/>
  <c r="HG189" i="9"/>
  <c r="HF189" i="9"/>
  <c r="HE189" i="9"/>
  <c r="HD189" i="9"/>
  <c r="HB189" i="9"/>
  <c r="HA189" i="9"/>
  <c r="GZ189" i="9"/>
  <c r="GY189" i="9"/>
  <c r="GX189" i="9"/>
  <c r="GW189" i="9"/>
  <c r="GU189" i="9"/>
  <c r="GT189" i="9"/>
  <c r="GS189" i="9"/>
  <c r="GR189" i="9"/>
  <c r="GQ189" i="9"/>
  <c r="GP189" i="9"/>
  <c r="GN189" i="9"/>
  <c r="GM189" i="9"/>
  <c r="GL189" i="9"/>
  <c r="GK189" i="9"/>
  <c r="GJ189" i="9"/>
  <c r="GI189" i="9"/>
  <c r="GG189" i="9"/>
  <c r="GF189" i="9"/>
  <c r="GE189" i="9"/>
  <c r="GD189" i="9"/>
  <c r="GC189" i="9"/>
  <c r="GB189" i="9"/>
  <c r="FZ189" i="9"/>
  <c r="FY189" i="9"/>
  <c r="FX189" i="9"/>
  <c r="FW189" i="9"/>
  <c r="FV189" i="9"/>
  <c r="FU189" i="9"/>
  <c r="FS189" i="9"/>
  <c r="FR189" i="9"/>
  <c r="FQ189" i="9"/>
  <c r="FP189" i="9"/>
  <c r="FO189" i="9"/>
  <c r="FN189" i="9"/>
  <c r="FL189" i="9"/>
  <c r="FK189" i="9"/>
  <c r="FJ189" i="9"/>
  <c r="FI189" i="9"/>
  <c r="FH189" i="9"/>
  <c r="FG189" i="9"/>
  <c r="FE189" i="9"/>
  <c r="FD189" i="9"/>
  <c r="FC189" i="9"/>
  <c r="FB189" i="9"/>
  <c r="FA189" i="9"/>
  <c r="EZ189" i="9"/>
  <c r="EX189" i="9"/>
  <c r="EW189" i="9"/>
  <c r="EV189" i="9"/>
  <c r="EU189" i="9"/>
  <c r="ET189" i="9"/>
  <c r="ES189" i="9"/>
  <c r="EQ189" i="9"/>
  <c r="EP189" i="9"/>
  <c r="EO189" i="9"/>
  <c r="EN189" i="9"/>
  <c r="EM189" i="9"/>
  <c r="EL189" i="9"/>
  <c r="EJ189" i="9"/>
  <c r="EI189" i="9"/>
  <c r="EH189" i="9"/>
  <c r="EG189" i="9"/>
  <c r="EF189" i="9"/>
  <c r="EE189" i="9"/>
  <c r="EC189" i="9"/>
  <c r="EB189" i="9"/>
  <c r="EA189" i="9"/>
  <c r="DZ189" i="9"/>
  <c r="DY189" i="9"/>
  <c r="DX189" i="9"/>
  <c r="DV189" i="9"/>
  <c r="DU189" i="9"/>
  <c r="DT189" i="9"/>
  <c r="DS189" i="9"/>
  <c r="DR189" i="9"/>
  <c r="DQ189" i="9"/>
  <c r="DO189" i="9"/>
  <c r="DN189" i="9"/>
  <c r="DM189" i="9"/>
  <c r="DL189" i="9"/>
  <c r="DK189" i="9"/>
  <c r="DJ189" i="9"/>
  <c r="DH189" i="9"/>
  <c r="DG189" i="9"/>
  <c r="DF189" i="9"/>
  <c r="DE189" i="9"/>
  <c r="DD189" i="9"/>
  <c r="DC189" i="9"/>
  <c r="DA189" i="9"/>
  <c r="CZ189" i="9"/>
  <c r="CY189" i="9"/>
  <c r="CX189" i="9"/>
  <c r="CW189" i="9"/>
  <c r="CV189" i="9"/>
  <c r="CT189" i="9"/>
  <c r="CS189" i="9"/>
  <c r="CR189" i="9"/>
  <c r="CQ189" i="9"/>
  <c r="CP189" i="9"/>
  <c r="CO189" i="9"/>
  <c r="CM189" i="9"/>
  <c r="CL189" i="9"/>
  <c r="CK189" i="9"/>
  <c r="CJ189" i="9"/>
  <c r="CI189" i="9"/>
  <c r="CH189" i="9"/>
  <c r="CF189" i="9"/>
  <c r="CE189" i="9"/>
  <c r="CD189" i="9"/>
  <c r="CC189" i="9"/>
  <c r="CB189" i="9"/>
  <c r="CA189" i="9"/>
  <c r="BY189" i="9"/>
  <c r="BX189" i="9"/>
  <c r="BW189" i="9"/>
  <c r="BV189" i="9"/>
  <c r="BU189" i="9"/>
  <c r="BT189" i="9"/>
  <c r="BR189" i="9"/>
  <c r="BQ189" i="9"/>
  <c r="BP189" i="9"/>
  <c r="BO189" i="9"/>
  <c r="BN189" i="9"/>
  <c r="BM189" i="9"/>
  <c r="BD189" i="9"/>
  <c r="BC189" i="9"/>
  <c r="BB189" i="9"/>
  <c r="BA189" i="9"/>
  <c r="AZ189" i="9"/>
  <c r="AY189" i="9"/>
  <c r="AW189" i="9"/>
  <c r="AV189" i="9"/>
  <c r="AU189" i="9"/>
  <c r="AT189" i="9"/>
  <c r="AS189" i="9"/>
  <c r="AR189" i="9"/>
  <c r="AP189" i="9"/>
  <c r="AO189" i="9"/>
  <c r="AN189" i="9"/>
  <c r="AM189" i="9"/>
  <c r="AL189" i="9"/>
  <c r="AK189" i="9"/>
  <c r="AI189" i="9"/>
  <c r="AH189" i="9"/>
  <c r="AG189" i="9"/>
  <c r="AF189" i="9"/>
  <c r="AE189" i="9"/>
  <c r="AD189" i="9"/>
  <c r="AB189" i="9"/>
  <c r="AA189" i="9"/>
  <c r="Z189" i="9"/>
  <c r="Y189" i="9"/>
  <c r="X189" i="9"/>
  <c r="W189" i="9"/>
  <c r="U189" i="9"/>
  <c r="T189" i="9"/>
  <c r="S189" i="9"/>
  <c r="R189" i="9"/>
  <c r="Q189" i="9"/>
  <c r="P189" i="9"/>
  <c r="N189" i="9"/>
  <c r="M189" i="9"/>
  <c r="L189" i="9"/>
  <c r="K189" i="9"/>
  <c r="J189" i="9"/>
  <c r="I189" i="9"/>
  <c r="G189" i="9"/>
  <c r="F189" i="9"/>
  <c r="E189" i="9"/>
  <c r="D189" i="9"/>
  <c r="C189" i="9"/>
  <c r="B189" i="9"/>
  <c r="MD188" i="9"/>
  <c r="LW188" i="9"/>
  <c r="LP188" i="9"/>
  <c r="LK188" i="9"/>
  <c r="LD188" i="9"/>
  <c r="KW188" i="9"/>
  <c r="KP188" i="9"/>
  <c r="KI188" i="9"/>
  <c r="KB188" i="9"/>
  <c r="JU188" i="9"/>
  <c r="JN188" i="9"/>
  <c r="JG188" i="9"/>
  <c r="IZ188" i="9"/>
  <c r="IS188" i="9"/>
  <c r="IL188" i="9"/>
  <c r="IE188" i="9"/>
  <c r="HX188" i="9"/>
  <c r="HQ188" i="9"/>
  <c r="HJ188" i="9"/>
  <c r="HC188" i="9"/>
  <c r="GV188" i="9"/>
  <c r="GO188" i="9"/>
  <c r="GH188" i="9"/>
  <c r="GA188" i="9"/>
  <c r="FT188" i="9"/>
  <c r="FM188" i="9"/>
  <c r="FF188" i="9"/>
  <c r="EY188" i="9"/>
  <c r="ER188" i="9"/>
  <c r="EK188" i="9"/>
  <c r="ED188" i="9"/>
  <c r="DW188" i="9"/>
  <c r="DP188" i="9"/>
  <c r="DI188" i="9"/>
  <c r="DB188" i="9"/>
  <c r="CU188" i="9"/>
  <c r="CN188" i="9"/>
  <c r="CG188" i="9"/>
  <c r="BZ188" i="9"/>
  <c r="BS188" i="9"/>
  <c r="BE188" i="9"/>
  <c r="AX188" i="9"/>
  <c r="AQ188" i="9"/>
  <c r="AJ188" i="9"/>
  <c r="AC188" i="9"/>
  <c r="V188" i="9"/>
  <c r="O188" i="9"/>
  <c r="H188" i="9"/>
  <c r="MD187" i="9"/>
  <c r="LW187" i="9"/>
  <c r="LP187" i="9"/>
  <c r="LK187" i="9"/>
  <c r="LD187" i="9"/>
  <c r="KW187" i="9"/>
  <c r="KP187" i="9"/>
  <c r="KI187" i="9"/>
  <c r="KB187" i="9"/>
  <c r="JU187" i="9"/>
  <c r="JN187" i="9"/>
  <c r="JG187" i="9"/>
  <c r="IZ187" i="9"/>
  <c r="IS187" i="9"/>
  <c r="IL187" i="9"/>
  <c r="IE187" i="9"/>
  <c r="HX187" i="9"/>
  <c r="HQ187" i="9"/>
  <c r="HJ187" i="9"/>
  <c r="HC187" i="9"/>
  <c r="GV187" i="9"/>
  <c r="GO187" i="9"/>
  <c r="GH187" i="9"/>
  <c r="GA187" i="9"/>
  <c r="FT187" i="9"/>
  <c r="FM187" i="9"/>
  <c r="FF187" i="9"/>
  <c r="EY187" i="9"/>
  <c r="ER187" i="9"/>
  <c r="EK187" i="9"/>
  <c r="ED187" i="9"/>
  <c r="DW187" i="9"/>
  <c r="DP187" i="9"/>
  <c r="DI187" i="9"/>
  <c r="DB187" i="9"/>
  <c r="CU187" i="9"/>
  <c r="CN187" i="9"/>
  <c r="CG187" i="9"/>
  <c r="BZ187" i="9"/>
  <c r="BS187" i="9"/>
  <c r="BE187" i="9"/>
  <c r="AX187" i="9"/>
  <c r="AQ187" i="9"/>
  <c r="AJ187" i="9"/>
  <c r="AC187" i="9"/>
  <c r="V187" i="9"/>
  <c r="O187" i="9"/>
  <c r="H187" i="9"/>
  <c r="MD186" i="9"/>
  <c r="LW186" i="9"/>
  <c r="LP186" i="9"/>
  <c r="LK186" i="9"/>
  <c r="LD186" i="9"/>
  <c r="KW186" i="9"/>
  <c r="KP186" i="9"/>
  <c r="KI186" i="9"/>
  <c r="KB186" i="9"/>
  <c r="JU186" i="9"/>
  <c r="JN186" i="9"/>
  <c r="JG186" i="9"/>
  <c r="IZ186" i="9"/>
  <c r="IS186" i="9"/>
  <c r="IL186" i="9"/>
  <c r="IE186" i="9"/>
  <c r="HX186" i="9"/>
  <c r="HQ186" i="9"/>
  <c r="HJ186" i="9"/>
  <c r="HC186" i="9"/>
  <c r="GV186" i="9"/>
  <c r="GO186" i="9"/>
  <c r="GH186" i="9"/>
  <c r="GA186" i="9"/>
  <c r="FT186" i="9"/>
  <c r="FM186" i="9"/>
  <c r="FF186" i="9"/>
  <c r="EY186" i="9"/>
  <c r="ER186" i="9"/>
  <c r="EK186" i="9"/>
  <c r="ED186" i="9"/>
  <c r="DW186" i="9"/>
  <c r="DP186" i="9"/>
  <c r="DI186" i="9"/>
  <c r="DB186" i="9"/>
  <c r="CU186" i="9"/>
  <c r="CN186" i="9"/>
  <c r="CG186" i="9"/>
  <c r="BZ186" i="9"/>
  <c r="BS186" i="9"/>
  <c r="BE186" i="9"/>
  <c r="AX186" i="9"/>
  <c r="AQ186" i="9"/>
  <c r="AJ186" i="9"/>
  <c r="AC186" i="9"/>
  <c r="V186" i="9"/>
  <c r="O186" i="9"/>
  <c r="H186" i="9"/>
  <c r="MD185" i="9"/>
  <c r="LW185" i="9"/>
  <c r="LP185" i="9"/>
  <c r="LK185" i="9"/>
  <c r="LD185" i="9"/>
  <c r="KW185" i="9"/>
  <c r="KP185" i="9"/>
  <c r="KI185" i="9"/>
  <c r="KB185" i="9"/>
  <c r="JU185" i="9"/>
  <c r="JN185" i="9"/>
  <c r="JG185" i="9"/>
  <c r="IZ185" i="9"/>
  <c r="IS185" i="9"/>
  <c r="IL185" i="9"/>
  <c r="IE185" i="9"/>
  <c r="HX185" i="9"/>
  <c r="HQ185" i="9"/>
  <c r="HJ185" i="9"/>
  <c r="HC185" i="9"/>
  <c r="GV185" i="9"/>
  <c r="GO185" i="9"/>
  <c r="GH185" i="9"/>
  <c r="GA185" i="9"/>
  <c r="FT185" i="9"/>
  <c r="FM185" i="9"/>
  <c r="FF185" i="9"/>
  <c r="EY185" i="9"/>
  <c r="ER185" i="9"/>
  <c r="EK185" i="9"/>
  <c r="ED185" i="9"/>
  <c r="DW185" i="9"/>
  <c r="DP185" i="9"/>
  <c r="DI185" i="9"/>
  <c r="DB185" i="9"/>
  <c r="CU185" i="9"/>
  <c r="CN185" i="9"/>
  <c r="CG185" i="9"/>
  <c r="BZ185" i="9"/>
  <c r="BS185" i="9"/>
  <c r="BE185" i="9"/>
  <c r="AX185" i="9"/>
  <c r="AQ185" i="9"/>
  <c r="AJ185" i="9"/>
  <c r="AC185" i="9"/>
  <c r="V185" i="9"/>
  <c r="O185" i="9"/>
  <c r="H185" i="9"/>
  <c r="BL256" i="9" l="1"/>
  <c r="ME252" i="9"/>
  <c r="ME205" i="9"/>
  <c r="ME206" i="9"/>
  <c r="ME207" i="9"/>
  <c r="ME185" i="9"/>
  <c r="ME186" i="9"/>
  <c r="ME187" i="9"/>
  <c r="ME188" i="9"/>
  <c r="ME199" i="9"/>
  <c r="ME200" i="9"/>
  <c r="ME201" i="9"/>
  <c r="ME219" i="9"/>
  <c r="ME227" i="9"/>
  <c r="ME223" i="9"/>
  <c r="ME237" i="9"/>
  <c r="ME192" i="9"/>
  <c r="ME193" i="9"/>
  <c r="ME194" i="9"/>
  <c r="ME195" i="9"/>
  <c r="ME211" i="9"/>
  <c r="ME212" i="9"/>
  <c r="ME213" i="9"/>
  <c r="ME214" i="9"/>
  <c r="BS202" i="9"/>
  <c r="CG202" i="9"/>
  <c r="CU202" i="9"/>
  <c r="DW202" i="9"/>
  <c r="EK202" i="9"/>
  <c r="FM202" i="9"/>
  <c r="GA202" i="9"/>
  <c r="GO202" i="9"/>
  <c r="HC202" i="9"/>
  <c r="HQ202" i="9"/>
  <c r="IS202" i="9"/>
  <c r="JG202" i="9"/>
  <c r="JU202" i="9"/>
  <c r="KI202" i="9"/>
  <c r="KW202" i="9"/>
  <c r="LK202" i="9"/>
  <c r="DI202" i="9"/>
  <c r="EY202" i="9"/>
  <c r="MD202" i="9"/>
  <c r="BS215" i="9"/>
  <c r="CG215" i="9"/>
  <c r="CU215" i="9"/>
  <c r="DI215" i="9"/>
  <c r="DW215" i="9"/>
  <c r="EK215" i="9"/>
  <c r="EY215" i="9"/>
  <c r="H202" i="9"/>
  <c r="V202" i="9"/>
  <c r="AJ202" i="9"/>
  <c r="AX202" i="9"/>
  <c r="H215" i="9"/>
  <c r="V215" i="9"/>
  <c r="AJ215" i="9"/>
  <c r="AX215" i="9"/>
  <c r="O202" i="9"/>
  <c r="AC202" i="9"/>
  <c r="AQ202" i="9"/>
  <c r="BE202" i="9"/>
  <c r="BZ202" i="9"/>
  <c r="CN202" i="9"/>
  <c r="DB202" i="9"/>
  <c r="DP202" i="9"/>
  <c r="ED202" i="9"/>
  <c r="ER202" i="9"/>
  <c r="FF202" i="9"/>
  <c r="FT202" i="9"/>
  <c r="GH202" i="9"/>
  <c r="GV202" i="9"/>
  <c r="HJ202" i="9"/>
  <c r="HX202" i="9"/>
  <c r="IL202" i="9"/>
  <c r="JN202" i="9"/>
  <c r="KB202" i="9"/>
  <c r="KP202" i="9"/>
  <c r="LD202" i="9"/>
  <c r="LP202" i="9"/>
  <c r="O215" i="9"/>
  <c r="AC215" i="9"/>
  <c r="AQ215" i="9"/>
  <c r="BE215" i="9"/>
  <c r="BZ215" i="9"/>
  <c r="CN215" i="9"/>
  <c r="DB215" i="9"/>
  <c r="DP215" i="9"/>
  <c r="ED215" i="9"/>
  <c r="ER215" i="9"/>
  <c r="FF215" i="9"/>
  <c r="H189" i="9"/>
  <c r="V189" i="9"/>
  <c r="AC189" i="9"/>
  <c r="AJ189" i="9"/>
  <c r="AQ189" i="9"/>
  <c r="AX189" i="9"/>
  <c r="BE189" i="9"/>
  <c r="BS189" i="9"/>
  <c r="BZ189" i="9"/>
  <c r="CG189" i="9"/>
  <c r="CN189" i="9"/>
  <c r="CU189" i="9"/>
  <c r="DB189" i="9"/>
  <c r="DI189" i="9"/>
  <c r="DP189" i="9"/>
  <c r="DW189" i="9"/>
  <c r="ED189" i="9"/>
  <c r="EK189" i="9"/>
  <c r="ER189" i="9"/>
  <c r="EY189" i="9"/>
  <c r="FF189" i="9"/>
  <c r="FM189" i="9"/>
  <c r="FT189" i="9"/>
  <c r="GA189" i="9"/>
  <c r="GH189" i="9"/>
  <c r="GO189" i="9"/>
  <c r="GV189" i="9"/>
  <c r="HC189" i="9"/>
  <c r="HJ189" i="9"/>
  <c r="HQ189" i="9"/>
  <c r="HX189" i="9"/>
  <c r="IL189" i="9"/>
  <c r="IS189" i="9"/>
  <c r="H208" i="9"/>
  <c r="O208" i="9"/>
  <c r="V208" i="9"/>
  <c r="AC208" i="9"/>
  <c r="AJ208" i="9"/>
  <c r="AQ208" i="9"/>
  <c r="AX208" i="9"/>
  <c r="BE208" i="9"/>
  <c r="BS208" i="9"/>
  <c r="BZ208" i="9"/>
  <c r="CG208" i="9"/>
  <c r="CN208" i="9"/>
  <c r="CU208" i="9"/>
  <c r="DB208" i="9"/>
  <c r="DI208" i="9"/>
  <c r="DP208" i="9"/>
  <c r="DW208" i="9"/>
  <c r="ED208" i="9"/>
  <c r="EK208" i="9"/>
  <c r="ER208" i="9"/>
  <c r="EY208" i="9"/>
  <c r="FF208" i="9"/>
  <c r="FM208" i="9"/>
  <c r="FT208" i="9"/>
  <c r="GA208" i="9"/>
  <c r="GH208" i="9"/>
  <c r="GO208" i="9"/>
  <c r="GV208" i="9"/>
  <c r="HC208" i="9"/>
  <c r="HJ208" i="9"/>
  <c r="HQ208" i="9"/>
  <c r="HX208" i="9"/>
  <c r="IE208" i="9"/>
  <c r="IL208" i="9"/>
  <c r="IS208" i="9"/>
  <c r="IZ208" i="9"/>
  <c r="JG208" i="9"/>
  <c r="JN208" i="9"/>
  <c r="JU208" i="9"/>
  <c r="KB208" i="9"/>
  <c r="KI208" i="9"/>
  <c r="KP208" i="9"/>
  <c r="KW208" i="9"/>
  <c r="LD208" i="9"/>
  <c r="LK208" i="9"/>
  <c r="LP208" i="9"/>
  <c r="LW208" i="9"/>
  <c r="MD208" i="9"/>
  <c r="FM215" i="9"/>
  <c r="FT215" i="9"/>
  <c r="GA215" i="9"/>
  <c r="GH215" i="9"/>
  <c r="GO215" i="9"/>
  <c r="GV215" i="9"/>
  <c r="HC215" i="9"/>
  <c r="HJ215" i="9"/>
  <c r="HQ215" i="9"/>
  <c r="HX215" i="9"/>
  <c r="IL215" i="9"/>
  <c r="IS215" i="9"/>
  <c r="JG215" i="9"/>
  <c r="JN215" i="9"/>
  <c r="JU215" i="9"/>
  <c r="KB215" i="9"/>
  <c r="KI215" i="9"/>
  <c r="KP215" i="9"/>
  <c r="KW215" i="9"/>
  <c r="LD215" i="9"/>
  <c r="LK215" i="9"/>
  <c r="LP215" i="9"/>
  <c r="LW215" i="9"/>
  <c r="MD215" i="9"/>
  <c r="JG189" i="9"/>
  <c r="JN189" i="9"/>
  <c r="JU189" i="9"/>
  <c r="KI189" i="9"/>
  <c r="KP189" i="9"/>
  <c r="KW189" i="9"/>
  <c r="LD189" i="9"/>
  <c r="LK189" i="9"/>
  <c r="LP189" i="9"/>
  <c r="LW189" i="9"/>
  <c r="H196" i="9"/>
  <c r="V196" i="9"/>
  <c r="AC196" i="9"/>
  <c r="AJ196" i="9"/>
  <c r="AQ196" i="9"/>
  <c r="AX196" i="9"/>
  <c r="BE196" i="9"/>
  <c r="BS196" i="9"/>
  <c r="BZ196" i="9"/>
  <c r="CG196" i="9"/>
  <c r="CN196" i="9"/>
  <c r="CU196" i="9"/>
  <c r="DB196" i="9"/>
  <c r="DI196" i="9"/>
  <c r="DP196" i="9"/>
  <c r="DW196" i="9"/>
  <c r="ED196" i="9"/>
  <c r="EK196" i="9"/>
  <c r="ER196" i="9"/>
  <c r="EY196" i="9"/>
  <c r="FF196" i="9"/>
  <c r="FM196" i="9"/>
  <c r="FT196" i="9"/>
  <c r="GA196" i="9"/>
  <c r="GH196" i="9"/>
  <c r="GO196" i="9"/>
  <c r="GV196" i="9"/>
  <c r="HC196" i="9"/>
  <c r="HJ196" i="9"/>
  <c r="HQ196" i="9"/>
  <c r="HX196" i="9"/>
  <c r="IL196" i="9"/>
  <c r="IS196" i="9"/>
  <c r="JG196" i="9"/>
  <c r="JN196" i="9"/>
  <c r="JU196" i="9"/>
  <c r="KI196" i="9"/>
  <c r="KP196" i="9"/>
  <c r="KW196" i="9"/>
  <c r="LD196" i="9"/>
  <c r="LK196" i="9"/>
  <c r="LP196" i="9"/>
  <c r="LW196" i="9"/>
  <c r="MD196" i="9"/>
  <c r="IE215" i="9"/>
  <c r="IZ215" i="9"/>
  <c r="LW202" i="9"/>
  <c r="IE202" i="9"/>
  <c r="IZ202" i="9"/>
  <c r="KB196" i="9"/>
  <c r="IE196" i="9"/>
  <c r="IZ196" i="9"/>
  <c r="O196" i="9"/>
  <c r="KB189" i="9"/>
  <c r="IZ189" i="9"/>
  <c r="IE189" i="9"/>
  <c r="O189" i="9"/>
  <c r="MD189" i="9"/>
  <c r="MS182" i="9"/>
  <c r="MR182" i="9"/>
  <c r="MQ182" i="9"/>
  <c r="MP182" i="9"/>
  <c r="MO182" i="9"/>
  <c r="MN182" i="9"/>
  <c r="MM182" i="9"/>
  <c r="ML182" i="9"/>
  <c r="MK182" i="9"/>
  <c r="MJ182" i="9"/>
  <c r="MI182" i="9"/>
  <c r="MH182" i="9"/>
  <c r="MG182" i="9"/>
  <c r="MF182" i="9"/>
  <c r="MC182" i="9"/>
  <c r="MB182" i="9"/>
  <c r="MA182" i="9"/>
  <c r="LZ182" i="9"/>
  <c r="LY182" i="9"/>
  <c r="LX182" i="9"/>
  <c r="LV182" i="9"/>
  <c r="LU182" i="9"/>
  <c r="LT182" i="9"/>
  <c r="LS182" i="9"/>
  <c r="LR182" i="9"/>
  <c r="LQ182" i="9"/>
  <c r="LO182" i="9"/>
  <c r="LN182" i="9"/>
  <c r="LM182" i="9"/>
  <c r="LL182" i="9"/>
  <c r="LJ182" i="9"/>
  <c r="LI182" i="9"/>
  <c r="LH182" i="9"/>
  <c r="LG182" i="9"/>
  <c r="LF182" i="9"/>
  <c r="LE182" i="9"/>
  <c r="LC182" i="9"/>
  <c r="LB182" i="9"/>
  <c r="LA182" i="9"/>
  <c r="KZ182" i="9"/>
  <c r="KY182" i="9"/>
  <c r="KX182" i="9"/>
  <c r="KV182" i="9"/>
  <c r="KU182" i="9"/>
  <c r="KT182" i="9"/>
  <c r="KS182" i="9"/>
  <c r="KR182" i="9"/>
  <c r="KQ182" i="9"/>
  <c r="KO182" i="9"/>
  <c r="KN182" i="9"/>
  <c r="KM182" i="9"/>
  <c r="KL182" i="9"/>
  <c r="KK182" i="9"/>
  <c r="KJ182" i="9"/>
  <c r="KH182" i="9"/>
  <c r="KG182" i="9"/>
  <c r="KF182" i="9"/>
  <c r="KE182" i="9"/>
  <c r="KD182" i="9"/>
  <c r="KC182" i="9"/>
  <c r="KA182" i="9"/>
  <c r="JZ182" i="9"/>
  <c r="JY182" i="9"/>
  <c r="JX182" i="9"/>
  <c r="JW182" i="9"/>
  <c r="JV182" i="9"/>
  <c r="JT182" i="9"/>
  <c r="JS182" i="9"/>
  <c r="JR182" i="9"/>
  <c r="JQ182" i="9"/>
  <c r="JP182" i="9"/>
  <c r="JO182" i="9"/>
  <c r="JM182" i="9"/>
  <c r="JL182" i="9"/>
  <c r="JK182" i="9"/>
  <c r="JJ182" i="9"/>
  <c r="JI182" i="9"/>
  <c r="JH182" i="9"/>
  <c r="JF182" i="9"/>
  <c r="JE182" i="9"/>
  <c r="JD182" i="9"/>
  <c r="JC182" i="9"/>
  <c r="JB182" i="9"/>
  <c r="JA182" i="9"/>
  <c r="IY182" i="9"/>
  <c r="IX182" i="9"/>
  <c r="IW182" i="9"/>
  <c r="IV182" i="9"/>
  <c r="IU182" i="9"/>
  <c r="IT182" i="9"/>
  <c r="IR182" i="9"/>
  <c r="IQ182" i="9"/>
  <c r="IP182" i="9"/>
  <c r="IO182" i="9"/>
  <c r="IN182" i="9"/>
  <c r="IM182" i="9"/>
  <c r="IK182" i="9"/>
  <c r="IJ182" i="9"/>
  <c r="II182" i="9"/>
  <c r="IH182" i="9"/>
  <c r="IG182" i="9"/>
  <c r="IF182" i="9"/>
  <c r="ID182" i="9"/>
  <c r="IC182" i="9"/>
  <c r="IB182" i="9"/>
  <c r="IA182" i="9"/>
  <c r="HZ182" i="9"/>
  <c r="HY182" i="9"/>
  <c r="HW182" i="9"/>
  <c r="HV182" i="9"/>
  <c r="HU182" i="9"/>
  <c r="HT182" i="9"/>
  <c r="HS182" i="9"/>
  <c r="HR182" i="9"/>
  <c r="HP182" i="9"/>
  <c r="HO182" i="9"/>
  <c r="HN182" i="9"/>
  <c r="HM182" i="9"/>
  <c r="HL182" i="9"/>
  <c r="HK182" i="9"/>
  <c r="HI182" i="9"/>
  <c r="HH182" i="9"/>
  <c r="HG182" i="9"/>
  <c r="HF182" i="9"/>
  <c r="HE182" i="9"/>
  <c r="HD182" i="9"/>
  <c r="HB182" i="9"/>
  <c r="HA182" i="9"/>
  <c r="GZ182" i="9"/>
  <c r="GY182" i="9"/>
  <c r="GX182" i="9"/>
  <c r="GW182" i="9"/>
  <c r="GU182" i="9"/>
  <c r="GT182" i="9"/>
  <c r="GS182" i="9"/>
  <c r="GR182" i="9"/>
  <c r="GQ182" i="9"/>
  <c r="GP182" i="9"/>
  <c r="GN182" i="9"/>
  <c r="GM182" i="9"/>
  <c r="GL182" i="9"/>
  <c r="GK182" i="9"/>
  <c r="GJ182" i="9"/>
  <c r="GI182" i="9"/>
  <c r="GG182" i="9"/>
  <c r="GF182" i="9"/>
  <c r="GE182" i="9"/>
  <c r="GD182" i="9"/>
  <c r="GC182" i="9"/>
  <c r="GB182" i="9"/>
  <c r="FZ182" i="9"/>
  <c r="FY182" i="9"/>
  <c r="FX182" i="9"/>
  <c r="FW182" i="9"/>
  <c r="FV182" i="9"/>
  <c r="FU182" i="9"/>
  <c r="FS182" i="9"/>
  <c r="FR182" i="9"/>
  <c r="FQ182" i="9"/>
  <c r="FP182" i="9"/>
  <c r="FO182" i="9"/>
  <c r="FN182" i="9"/>
  <c r="FL182" i="9"/>
  <c r="FK182" i="9"/>
  <c r="FJ182" i="9"/>
  <c r="FI182" i="9"/>
  <c r="FH182" i="9"/>
  <c r="FG182" i="9"/>
  <c r="FE182" i="9"/>
  <c r="FD182" i="9"/>
  <c r="FC182" i="9"/>
  <c r="FB182" i="9"/>
  <c r="FA182" i="9"/>
  <c r="EZ182" i="9"/>
  <c r="EX182" i="9"/>
  <c r="EW182" i="9"/>
  <c r="EV182" i="9"/>
  <c r="EU182" i="9"/>
  <c r="ET182" i="9"/>
  <c r="ES182" i="9"/>
  <c r="EQ182" i="9"/>
  <c r="EP182" i="9"/>
  <c r="EO182" i="9"/>
  <c r="EN182" i="9"/>
  <c r="EM182" i="9"/>
  <c r="EL182" i="9"/>
  <c r="EJ182" i="9"/>
  <c r="EI182" i="9"/>
  <c r="EH182" i="9"/>
  <c r="EG182" i="9"/>
  <c r="EF182" i="9"/>
  <c r="EE182" i="9"/>
  <c r="EC182" i="9"/>
  <c r="EB182" i="9"/>
  <c r="EA182" i="9"/>
  <c r="DZ182" i="9"/>
  <c r="DY182" i="9"/>
  <c r="DX182" i="9"/>
  <c r="DV182" i="9"/>
  <c r="DU182" i="9"/>
  <c r="DT182" i="9"/>
  <c r="DS182" i="9"/>
  <c r="DR182" i="9"/>
  <c r="DQ182" i="9"/>
  <c r="DO182" i="9"/>
  <c r="DN182" i="9"/>
  <c r="DM182" i="9"/>
  <c r="DL182" i="9"/>
  <c r="DK182" i="9"/>
  <c r="DJ182" i="9"/>
  <c r="DH182" i="9"/>
  <c r="DG182" i="9"/>
  <c r="DF182" i="9"/>
  <c r="DE182" i="9"/>
  <c r="DD182" i="9"/>
  <c r="DC182" i="9"/>
  <c r="DA182" i="9"/>
  <c r="CZ182" i="9"/>
  <c r="CY182" i="9"/>
  <c r="CX182" i="9"/>
  <c r="CW182" i="9"/>
  <c r="CV182" i="9"/>
  <c r="CT182" i="9"/>
  <c r="CS182" i="9"/>
  <c r="CR182" i="9"/>
  <c r="CQ182" i="9"/>
  <c r="CP182" i="9"/>
  <c r="CO182" i="9"/>
  <c r="CM182" i="9"/>
  <c r="CL182" i="9"/>
  <c r="CK182" i="9"/>
  <c r="CJ182" i="9"/>
  <c r="CI182" i="9"/>
  <c r="CH182" i="9"/>
  <c r="CF182" i="9"/>
  <c r="CE182" i="9"/>
  <c r="CD182" i="9"/>
  <c r="CC182" i="9"/>
  <c r="CB182" i="9"/>
  <c r="CA182" i="9"/>
  <c r="BY182" i="9"/>
  <c r="BX182" i="9"/>
  <c r="BW182" i="9"/>
  <c r="BV182" i="9"/>
  <c r="BU182" i="9"/>
  <c r="BT182" i="9"/>
  <c r="BR182" i="9"/>
  <c r="BQ182" i="9"/>
  <c r="BP182" i="9"/>
  <c r="BO182" i="9"/>
  <c r="BN182" i="9"/>
  <c r="BM182" i="9"/>
  <c r="BD182" i="9"/>
  <c r="BC182" i="9"/>
  <c r="BB182" i="9"/>
  <c r="BA182" i="9"/>
  <c r="AZ182" i="9"/>
  <c r="AY182" i="9"/>
  <c r="AW182" i="9"/>
  <c r="AV182" i="9"/>
  <c r="AU182" i="9"/>
  <c r="AT182" i="9"/>
  <c r="AS182" i="9"/>
  <c r="AR182" i="9"/>
  <c r="AP182" i="9"/>
  <c r="AO182" i="9"/>
  <c r="AN182" i="9"/>
  <c r="AM182" i="9"/>
  <c r="AL182" i="9"/>
  <c r="AK182" i="9"/>
  <c r="AI182" i="9"/>
  <c r="AH182" i="9"/>
  <c r="AG182" i="9"/>
  <c r="AF182" i="9"/>
  <c r="AE182" i="9"/>
  <c r="AD182" i="9"/>
  <c r="AB182" i="9"/>
  <c r="AA182" i="9"/>
  <c r="Z182" i="9"/>
  <c r="Y182" i="9"/>
  <c r="X182" i="9"/>
  <c r="W182" i="9"/>
  <c r="U182" i="9"/>
  <c r="T182" i="9"/>
  <c r="S182" i="9"/>
  <c r="R182" i="9"/>
  <c r="Q182" i="9"/>
  <c r="P182" i="9"/>
  <c r="N182" i="9"/>
  <c r="M182" i="9"/>
  <c r="L182" i="9"/>
  <c r="K182" i="9"/>
  <c r="J182" i="9"/>
  <c r="I182" i="9"/>
  <c r="G182" i="9"/>
  <c r="F182" i="9"/>
  <c r="E182" i="9"/>
  <c r="D182" i="9"/>
  <c r="C182" i="9"/>
  <c r="B182" i="9"/>
  <c r="MD181" i="9"/>
  <c r="LW181" i="9"/>
  <c r="LP181" i="9"/>
  <c r="LK181" i="9"/>
  <c r="LD181" i="9"/>
  <c r="KW181" i="9"/>
  <c r="KP181" i="9"/>
  <c r="KI181" i="9"/>
  <c r="KB181" i="9"/>
  <c r="JU181" i="9"/>
  <c r="JN181" i="9"/>
  <c r="JG181" i="9"/>
  <c r="IZ181" i="9"/>
  <c r="IS181" i="9"/>
  <c r="IL181" i="9"/>
  <c r="IE181" i="9"/>
  <c r="HX181" i="9"/>
  <c r="HQ181" i="9"/>
  <c r="HJ181" i="9"/>
  <c r="HC181" i="9"/>
  <c r="GV181" i="9"/>
  <c r="GO181" i="9"/>
  <c r="GH181" i="9"/>
  <c r="GA181" i="9"/>
  <c r="FT181" i="9"/>
  <c r="FM181" i="9"/>
  <c r="FF181" i="9"/>
  <c r="EY181" i="9"/>
  <c r="ER181" i="9"/>
  <c r="EK181" i="9"/>
  <c r="ED181" i="9"/>
  <c r="DW181" i="9"/>
  <c r="DP181" i="9"/>
  <c r="DI181" i="9"/>
  <c r="DB181" i="9"/>
  <c r="CU181" i="9"/>
  <c r="CN181" i="9"/>
  <c r="CG181" i="9"/>
  <c r="BZ181" i="9"/>
  <c r="BS181" i="9"/>
  <c r="BE181" i="9"/>
  <c r="AX181" i="9"/>
  <c r="AQ181" i="9"/>
  <c r="AJ181" i="9"/>
  <c r="AC181" i="9"/>
  <c r="V181" i="9"/>
  <c r="O181" i="9"/>
  <c r="H181" i="9"/>
  <c r="MD180" i="9"/>
  <c r="LW180" i="9"/>
  <c r="LP180" i="9"/>
  <c r="LK180" i="9"/>
  <c r="LD180" i="9"/>
  <c r="KW180" i="9"/>
  <c r="KP180" i="9"/>
  <c r="KI180" i="9"/>
  <c r="KB180" i="9"/>
  <c r="JU180" i="9"/>
  <c r="JN180" i="9"/>
  <c r="JG180" i="9"/>
  <c r="IZ180" i="9"/>
  <c r="IS180" i="9"/>
  <c r="IL180" i="9"/>
  <c r="IE180" i="9"/>
  <c r="HX180" i="9"/>
  <c r="HQ180" i="9"/>
  <c r="HJ180" i="9"/>
  <c r="HC180" i="9"/>
  <c r="GV180" i="9"/>
  <c r="GO180" i="9"/>
  <c r="GH180" i="9"/>
  <c r="GA180" i="9"/>
  <c r="FT180" i="9"/>
  <c r="FM180" i="9"/>
  <c r="FF180" i="9"/>
  <c r="EY180" i="9"/>
  <c r="ER180" i="9"/>
  <c r="EK180" i="9"/>
  <c r="ED180" i="9"/>
  <c r="DW180" i="9"/>
  <c r="DP180" i="9"/>
  <c r="DI180" i="9"/>
  <c r="DB180" i="9"/>
  <c r="CU180" i="9"/>
  <c r="CN180" i="9"/>
  <c r="CG180" i="9"/>
  <c r="BZ180" i="9"/>
  <c r="BS180" i="9"/>
  <c r="BE180" i="9"/>
  <c r="AX180" i="9"/>
  <c r="AQ180" i="9"/>
  <c r="AJ180" i="9"/>
  <c r="AC180" i="9"/>
  <c r="V180" i="9"/>
  <c r="O180" i="9"/>
  <c r="H180" i="9"/>
  <c r="MD179" i="9"/>
  <c r="LW179" i="9"/>
  <c r="LP179" i="9"/>
  <c r="LK179" i="9"/>
  <c r="LD179" i="9"/>
  <c r="KW179" i="9"/>
  <c r="KP179" i="9"/>
  <c r="KI179" i="9"/>
  <c r="KB179" i="9"/>
  <c r="JU179" i="9"/>
  <c r="JN179" i="9"/>
  <c r="JG179" i="9"/>
  <c r="IZ179" i="9"/>
  <c r="IS179" i="9"/>
  <c r="IL179" i="9"/>
  <c r="IE179" i="9"/>
  <c r="HX179" i="9"/>
  <c r="HQ179" i="9"/>
  <c r="HJ179" i="9"/>
  <c r="HC179" i="9"/>
  <c r="GV179" i="9"/>
  <c r="GO179" i="9"/>
  <c r="GH179" i="9"/>
  <c r="GA179" i="9"/>
  <c r="FT179" i="9"/>
  <c r="FM179" i="9"/>
  <c r="FF179" i="9"/>
  <c r="EY179" i="9"/>
  <c r="ER179" i="9"/>
  <c r="EK179" i="9"/>
  <c r="ED179" i="9"/>
  <c r="DW179" i="9"/>
  <c r="DP179" i="9"/>
  <c r="DI179" i="9"/>
  <c r="DB179" i="9"/>
  <c r="CU179" i="9"/>
  <c r="CN179" i="9"/>
  <c r="CG179" i="9"/>
  <c r="BZ179" i="9"/>
  <c r="BS179" i="9"/>
  <c r="BE179" i="9"/>
  <c r="AX179" i="9"/>
  <c r="AQ179" i="9"/>
  <c r="AJ179" i="9"/>
  <c r="AC179" i="9"/>
  <c r="V179" i="9"/>
  <c r="O179" i="9"/>
  <c r="H179" i="9"/>
  <c r="MD178" i="9"/>
  <c r="LW178" i="9"/>
  <c r="LP178" i="9"/>
  <c r="LK178" i="9"/>
  <c r="LD178" i="9"/>
  <c r="KW178" i="9"/>
  <c r="KP178" i="9"/>
  <c r="KI178" i="9"/>
  <c r="KB178" i="9"/>
  <c r="JU178" i="9"/>
  <c r="JN178" i="9"/>
  <c r="JG178" i="9"/>
  <c r="IZ178" i="9"/>
  <c r="IS178" i="9"/>
  <c r="IL178" i="9"/>
  <c r="IE178" i="9"/>
  <c r="HX178" i="9"/>
  <c r="HQ178" i="9"/>
  <c r="HJ178" i="9"/>
  <c r="HC178" i="9"/>
  <c r="GV178" i="9"/>
  <c r="GO178" i="9"/>
  <c r="GH178" i="9"/>
  <c r="GA178" i="9"/>
  <c r="FT178" i="9"/>
  <c r="FM178" i="9"/>
  <c r="FF178" i="9"/>
  <c r="EY178" i="9"/>
  <c r="ER178" i="9"/>
  <c r="EK178" i="9"/>
  <c r="ED178" i="9"/>
  <c r="DW178" i="9"/>
  <c r="DP178" i="9"/>
  <c r="DI178" i="9"/>
  <c r="DB178" i="9"/>
  <c r="CU178" i="9"/>
  <c r="CN178" i="9"/>
  <c r="CG178" i="9"/>
  <c r="BZ178" i="9"/>
  <c r="BS178" i="9"/>
  <c r="BE178" i="9"/>
  <c r="AX178" i="9"/>
  <c r="AQ178" i="9"/>
  <c r="AJ178" i="9"/>
  <c r="AC178" i="9"/>
  <c r="V178" i="9"/>
  <c r="O178" i="9"/>
  <c r="H178" i="9"/>
  <c r="IL156" i="9"/>
  <c r="MS141" i="9"/>
  <c r="MR141" i="9"/>
  <c r="MQ141" i="9"/>
  <c r="MP141" i="9"/>
  <c r="MO141" i="9"/>
  <c r="MN141" i="9"/>
  <c r="MM141" i="9"/>
  <c r="ML141" i="9"/>
  <c r="MK141" i="9"/>
  <c r="MJ141" i="9"/>
  <c r="MI141" i="9"/>
  <c r="MH141" i="9"/>
  <c r="MG141" i="9"/>
  <c r="MF141" i="9"/>
  <c r="MC141" i="9"/>
  <c r="MB141" i="9"/>
  <c r="MA141" i="9"/>
  <c r="LZ141" i="9"/>
  <c r="LY141" i="9"/>
  <c r="LX141" i="9"/>
  <c r="LV141" i="9"/>
  <c r="LU141" i="9"/>
  <c r="LT141" i="9"/>
  <c r="LS141" i="9"/>
  <c r="LR141" i="9"/>
  <c r="LQ141" i="9"/>
  <c r="LO141" i="9"/>
  <c r="LN141" i="9"/>
  <c r="LM141" i="9"/>
  <c r="LL141" i="9"/>
  <c r="LJ141" i="9"/>
  <c r="LI141" i="9"/>
  <c r="LH141" i="9"/>
  <c r="LG141" i="9"/>
  <c r="LF141" i="9"/>
  <c r="LE141" i="9"/>
  <c r="LC141" i="9"/>
  <c r="LB141" i="9"/>
  <c r="LA141" i="9"/>
  <c r="KZ141" i="9"/>
  <c r="KY141" i="9"/>
  <c r="KX141" i="9"/>
  <c r="KV141" i="9"/>
  <c r="KU141" i="9"/>
  <c r="KT141" i="9"/>
  <c r="KS141" i="9"/>
  <c r="KR141" i="9"/>
  <c r="KQ141" i="9"/>
  <c r="KO141" i="9"/>
  <c r="KN141" i="9"/>
  <c r="KM141" i="9"/>
  <c r="KL141" i="9"/>
  <c r="KK141" i="9"/>
  <c r="KJ141" i="9"/>
  <c r="KH141" i="9"/>
  <c r="KG141" i="9"/>
  <c r="KF141" i="9"/>
  <c r="KE141" i="9"/>
  <c r="KD141" i="9"/>
  <c r="KC141" i="9"/>
  <c r="KA141" i="9"/>
  <c r="JZ141" i="9"/>
  <c r="JY141" i="9"/>
  <c r="JX141" i="9"/>
  <c r="JW141" i="9"/>
  <c r="JV141" i="9"/>
  <c r="JT141" i="9"/>
  <c r="JS141" i="9"/>
  <c r="JR141" i="9"/>
  <c r="JQ141" i="9"/>
  <c r="JP141" i="9"/>
  <c r="JO141" i="9"/>
  <c r="JM141" i="9"/>
  <c r="JL141" i="9"/>
  <c r="JK141" i="9"/>
  <c r="JJ141" i="9"/>
  <c r="JI141" i="9"/>
  <c r="JH141" i="9"/>
  <c r="JF141" i="9"/>
  <c r="JE141" i="9"/>
  <c r="JD141" i="9"/>
  <c r="JC141" i="9"/>
  <c r="JB141" i="9"/>
  <c r="JA141" i="9"/>
  <c r="IY141" i="9"/>
  <c r="IX141" i="9"/>
  <c r="IW141" i="9"/>
  <c r="IV141" i="9"/>
  <c r="IU141" i="9"/>
  <c r="IT141" i="9"/>
  <c r="IR141" i="9"/>
  <c r="IQ141" i="9"/>
  <c r="IP141" i="9"/>
  <c r="IO141" i="9"/>
  <c r="IN141" i="9"/>
  <c r="IM141" i="9"/>
  <c r="IK141" i="9"/>
  <c r="IJ141" i="9"/>
  <c r="II141" i="9"/>
  <c r="IH141" i="9"/>
  <c r="IG141" i="9"/>
  <c r="IF141" i="9"/>
  <c r="ID141" i="9"/>
  <c r="IC141" i="9"/>
  <c r="IB141" i="9"/>
  <c r="IA141" i="9"/>
  <c r="HZ141" i="9"/>
  <c r="HY141" i="9"/>
  <c r="HW141" i="9"/>
  <c r="HV141" i="9"/>
  <c r="HU141" i="9"/>
  <c r="HT141" i="9"/>
  <c r="HS141" i="9"/>
  <c r="HR141" i="9"/>
  <c r="HP141" i="9"/>
  <c r="HO141" i="9"/>
  <c r="HN141" i="9"/>
  <c r="HM141" i="9"/>
  <c r="HL141" i="9"/>
  <c r="HK141" i="9"/>
  <c r="HI141" i="9"/>
  <c r="HH141" i="9"/>
  <c r="HG141" i="9"/>
  <c r="HF141" i="9"/>
  <c r="HE141" i="9"/>
  <c r="HD141" i="9"/>
  <c r="HB141" i="9"/>
  <c r="HA141" i="9"/>
  <c r="GZ141" i="9"/>
  <c r="GY141" i="9"/>
  <c r="GX141" i="9"/>
  <c r="GW141" i="9"/>
  <c r="GU141" i="9"/>
  <c r="GT141" i="9"/>
  <c r="GS141" i="9"/>
  <c r="GR141" i="9"/>
  <c r="GQ141" i="9"/>
  <c r="GP141" i="9"/>
  <c r="GN141" i="9"/>
  <c r="GM141" i="9"/>
  <c r="GL141" i="9"/>
  <c r="GK141" i="9"/>
  <c r="GJ141" i="9"/>
  <c r="GI141" i="9"/>
  <c r="GG141" i="9"/>
  <c r="GF141" i="9"/>
  <c r="GE141" i="9"/>
  <c r="GD141" i="9"/>
  <c r="GC141" i="9"/>
  <c r="GB141" i="9"/>
  <c r="FZ141" i="9"/>
  <c r="FY141" i="9"/>
  <c r="FX141" i="9"/>
  <c r="FW141" i="9"/>
  <c r="FV141" i="9"/>
  <c r="FU141" i="9"/>
  <c r="FS141" i="9"/>
  <c r="FR141" i="9"/>
  <c r="FQ141" i="9"/>
  <c r="FP141" i="9"/>
  <c r="FO141" i="9"/>
  <c r="FN141" i="9"/>
  <c r="FL141" i="9"/>
  <c r="FK141" i="9"/>
  <c r="FJ141" i="9"/>
  <c r="FI141" i="9"/>
  <c r="FH141" i="9"/>
  <c r="FG141" i="9"/>
  <c r="FE141" i="9"/>
  <c r="FD141" i="9"/>
  <c r="FC141" i="9"/>
  <c r="FB141" i="9"/>
  <c r="FA141" i="9"/>
  <c r="EZ141" i="9"/>
  <c r="EX141" i="9"/>
  <c r="EW141" i="9"/>
  <c r="EV141" i="9"/>
  <c r="EU141" i="9"/>
  <c r="ET141" i="9"/>
  <c r="ES141" i="9"/>
  <c r="EQ141" i="9"/>
  <c r="EP141" i="9"/>
  <c r="EO141" i="9"/>
  <c r="EN141" i="9"/>
  <c r="EM141" i="9"/>
  <c r="EL141" i="9"/>
  <c r="EJ141" i="9"/>
  <c r="EI141" i="9"/>
  <c r="EH141" i="9"/>
  <c r="EG141" i="9"/>
  <c r="EF141" i="9"/>
  <c r="EE141" i="9"/>
  <c r="EC141" i="9"/>
  <c r="EB141" i="9"/>
  <c r="EA141" i="9"/>
  <c r="DZ141" i="9"/>
  <c r="DY141" i="9"/>
  <c r="DX141" i="9"/>
  <c r="DV141" i="9"/>
  <c r="DU141" i="9"/>
  <c r="DT141" i="9"/>
  <c r="DS141" i="9"/>
  <c r="DR141" i="9"/>
  <c r="DQ141" i="9"/>
  <c r="DO141" i="9"/>
  <c r="DN141" i="9"/>
  <c r="DM141" i="9"/>
  <c r="DL141" i="9"/>
  <c r="DK141" i="9"/>
  <c r="DJ141" i="9"/>
  <c r="DH141" i="9"/>
  <c r="DG141" i="9"/>
  <c r="DF141" i="9"/>
  <c r="DE141" i="9"/>
  <c r="DD141" i="9"/>
  <c r="DC141" i="9"/>
  <c r="DA141" i="9"/>
  <c r="CZ141" i="9"/>
  <c r="CY141" i="9"/>
  <c r="CX141" i="9"/>
  <c r="CW141" i="9"/>
  <c r="CV141" i="9"/>
  <c r="CT141" i="9"/>
  <c r="CS141" i="9"/>
  <c r="CR141" i="9"/>
  <c r="CQ141" i="9"/>
  <c r="CP141" i="9"/>
  <c r="CO141" i="9"/>
  <c r="CM141" i="9"/>
  <c r="CL141" i="9"/>
  <c r="CK141" i="9"/>
  <c r="CJ141" i="9"/>
  <c r="CI141" i="9"/>
  <c r="CH141" i="9"/>
  <c r="CF141" i="9"/>
  <c r="CE141" i="9"/>
  <c r="CD141" i="9"/>
  <c r="CC141" i="9"/>
  <c r="CB141" i="9"/>
  <c r="CA141" i="9"/>
  <c r="BY141" i="9"/>
  <c r="BX141" i="9"/>
  <c r="BW141" i="9"/>
  <c r="BV141" i="9"/>
  <c r="BU141" i="9"/>
  <c r="BT141" i="9"/>
  <c r="BR141" i="9"/>
  <c r="BQ141" i="9"/>
  <c r="BP141" i="9"/>
  <c r="BO141" i="9"/>
  <c r="BN141" i="9"/>
  <c r="BM141" i="9"/>
  <c r="BD141" i="9"/>
  <c r="BC141" i="9"/>
  <c r="BB141" i="9"/>
  <c r="BA141" i="9"/>
  <c r="AZ141" i="9"/>
  <c r="AY141" i="9"/>
  <c r="AW141" i="9"/>
  <c r="AV141" i="9"/>
  <c r="AU141" i="9"/>
  <c r="AT141" i="9"/>
  <c r="AS141" i="9"/>
  <c r="AR141" i="9"/>
  <c r="AP141" i="9"/>
  <c r="AO141" i="9"/>
  <c r="AN141" i="9"/>
  <c r="AM141" i="9"/>
  <c r="AL141" i="9"/>
  <c r="AK141" i="9"/>
  <c r="AI141" i="9"/>
  <c r="AH141" i="9"/>
  <c r="AG141" i="9"/>
  <c r="AF141" i="9"/>
  <c r="AE141" i="9"/>
  <c r="AD141" i="9"/>
  <c r="AB141" i="9"/>
  <c r="AA141" i="9"/>
  <c r="Z141" i="9"/>
  <c r="Y141" i="9"/>
  <c r="X141" i="9"/>
  <c r="W141" i="9"/>
  <c r="U141" i="9"/>
  <c r="T141" i="9"/>
  <c r="S141" i="9"/>
  <c r="R141" i="9"/>
  <c r="Q141" i="9"/>
  <c r="P141" i="9"/>
  <c r="N141" i="9"/>
  <c r="M141" i="9"/>
  <c r="L141" i="9"/>
  <c r="K141" i="9"/>
  <c r="J141" i="9"/>
  <c r="I141" i="9"/>
  <c r="G141" i="9"/>
  <c r="F141" i="9"/>
  <c r="E141" i="9"/>
  <c r="D141" i="9"/>
  <c r="C141" i="9"/>
  <c r="B141" i="9"/>
  <c r="MD140" i="9"/>
  <c r="LW140" i="9"/>
  <c r="LP140" i="9"/>
  <c r="LK140" i="9"/>
  <c r="LD140" i="9"/>
  <c r="KW140" i="9"/>
  <c r="KP140" i="9"/>
  <c r="KI140" i="9"/>
  <c r="KB140" i="9"/>
  <c r="JU140" i="9"/>
  <c r="JN140" i="9"/>
  <c r="JG140" i="9"/>
  <c r="IZ140" i="9"/>
  <c r="IS140" i="9"/>
  <c r="IL140" i="9"/>
  <c r="IE140" i="9"/>
  <c r="HX140" i="9"/>
  <c r="HQ140" i="9"/>
  <c r="HJ140" i="9"/>
  <c r="HC140" i="9"/>
  <c r="GV140" i="9"/>
  <c r="GO140" i="9"/>
  <c r="GH140" i="9"/>
  <c r="GA140" i="9"/>
  <c r="FT140" i="9"/>
  <c r="FM140" i="9"/>
  <c r="FF140" i="9"/>
  <c r="EY140" i="9"/>
  <c r="ER140" i="9"/>
  <c r="EK140" i="9"/>
  <c r="ED140" i="9"/>
  <c r="DW140" i="9"/>
  <c r="DP140" i="9"/>
  <c r="DI140" i="9"/>
  <c r="DB140" i="9"/>
  <c r="CU140" i="9"/>
  <c r="CN140" i="9"/>
  <c r="CG140" i="9"/>
  <c r="BZ140" i="9"/>
  <c r="BS140" i="9"/>
  <c r="BE140" i="9"/>
  <c r="AX140" i="9"/>
  <c r="AQ140" i="9"/>
  <c r="AJ140" i="9"/>
  <c r="AC140" i="9"/>
  <c r="V140" i="9"/>
  <c r="O140" i="9"/>
  <c r="H140" i="9"/>
  <c r="MD139" i="9"/>
  <c r="LW139" i="9"/>
  <c r="LP139" i="9"/>
  <c r="LK139" i="9"/>
  <c r="LD139" i="9"/>
  <c r="KW139" i="9"/>
  <c r="KP139" i="9"/>
  <c r="KI139" i="9"/>
  <c r="KB139" i="9"/>
  <c r="JU139" i="9"/>
  <c r="JN139" i="9"/>
  <c r="JG139" i="9"/>
  <c r="IZ139" i="9"/>
  <c r="IS139" i="9"/>
  <c r="IL139" i="9"/>
  <c r="IE139" i="9"/>
  <c r="HX139" i="9"/>
  <c r="HQ139" i="9"/>
  <c r="HJ139" i="9"/>
  <c r="HC139" i="9"/>
  <c r="GV139" i="9"/>
  <c r="GO139" i="9"/>
  <c r="GH139" i="9"/>
  <c r="GA139" i="9"/>
  <c r="FT139" i="9"/>
  <c r="FM139" i="9"/>
  <c r="FF139" i="9"/>
  <c r="EY139" i="9"/>
  <c r="ER139" i="9"/>
  <c r="EK139" i="9"/>
  <c r="ED139" i="9"/>
  <c r="DW139" i="9"/>
  <c r="DP139" i="9"/>
  <c r="DI139" i="9"/>
  <c r="DB139" i="9"/>
  <c r="CU139" i="9"/>
  <c r="CN139" i="9"/>
  <c r="CG139" i="9"/>
  <c r="BZ139" i="9"/>
  <c r="BS139" i="9"/>
  <c r="BE139" i="9"/>
  <c r="AX139" i="9"/>
  <c r="AQ139" i="9"/>
  <c r="AJ139" i="9"/>
  <c r="AC139" i="9"/>
  <c r="V139" i="9"/>
  <c r="O139" i="9"/>
  <c r="H139" i="9"/>
  <c r="ME140" i="9" l="1"/>
  <c r="ME139" i="9"/>
  <c r="ME208" i="9"/>
  <c r="ME189" i="9"/>
  <c r="ME196" i="9"/>
  <c r="ME215" i="9"/>
  <c r="ME202" i="9"/>
  <c r="ME178" i="9"/>
  <c r="ME179" i="9"/>
  <c r="ME180" i="9"/>
  <c r="ME181" i="9"/>
  <c r="H182" i="9"/>
  <c r="V182" i="9"/>
  <c r="AC182" i="9"/>
  <c r="AJ182" i="9"/>
  <c r="AQ182" i="9"/>
  <c r="AX182" i="9"/>
  <c r="BE182" i="9"/>
  <c r="BS182" i="9"/>
  <c r="BZ182" i="9"/>
  <c r="CG182" i="9"/>
  <c r="CN182" i="9"/>
  <c r="CU182" i="9"/>
  <c r="DB182" i="9"/>
  <c r="DI182" i="9"/>
  <c r="DP182" i="9"/>
  <c r="DW182" i="9"/>
  <c r="ED182" i="9"/>
  <c r="EK182" i="9"/>
  <c r="ER182" i="9"/>
  <c r="EY182" i="9"/>
  <c r="FF182" i="9"/>
  <c r="FM182" i="9"/>
  <c r="FT182" i="9"/>
  <c r="GA182" i="9"/>
  <c r="GH182" i="9"/>
  <c r="GO182" i="9"/>
  <c r="GV182" i="9"/>
  <c r="HC182" i="9"/>
  <c r="HJ182" i="9"/>
  <c r="HQ182" i="9"/>
  <c r="HX182" i="9"/>
  <c r="IL182" i="9"/>
  <c r="IS182" i="9"/>
  <c r="JG182" i="9"/>
  <c r="JN182" i="9"/>
  <c r="JU182" i="9"/>
  <c r="KB182" i="9"/>
  <c r="KI182" i="9"/>
  <c r="KP182" i="9"/>
  <c r="KW182" i="9"/>
  <c r="LD182" i="9"/>
  <c r="LK182" i="9"/>
  <c r="LP182" i="9"/>
  <c r="LW182" i="9"/>
  <c r="MD182" i="9"/>
  <c r="V141" i="9"/>
  <c r="AC141" i="9"/>
  <c r="AJ141" i="9"/>
  <c r="AQ141" i="9"/>
  <c r="AX141" i="9"/>
  <c r="BE141" i="9"/>
  <c r="BS141" i="9"/>
  <c r="BZ141" i="9"/>
  <c r="CG141" i="9"/>
  <c r="CN141" i="9"/>
  <c r="CU141" i="9"/>
  <c r="DB141" i="9"/>
  <c r="DI141" i="9"/>
  <c r="DP141" i="9"/>
  <c r="DW141" i="9"/>
  <c r="ED141" i="9"/>
  <c r="EK141" i="9"/>
  <c r="ER141" i="9"/>
  <c r="EY141" i="9"/>
  <c r="FF141" i="9"/>
  <c r="FM141" i="9"/>
  <c r="FT141" i="9"/>
  <c r="GA141" i="9"/>
  <c r="GH141" i="9"/>
  <c r="GO141" i="9"/>
  <c r="GV141" i="9"/>
  <c r="JN141" i="9"/>
  <c r="JU141" i="9"/>
  <c r="KB141" i="9"/>
  <c r="KI141" i="9"/>
  <c r="KP141" i="9"/>
  <c r="KW141" i="9"/>
  <c r="LD141" i="9"/>
  <c r="LK141" i="9"/>
  <c r="LP141" i="9"/>
  <c r="LW141" i="9"/>
  <c r="MD141" i="9"/>
  <c r="IE182" i="9"/>
  <c r="O182" i="9"/>
  <c r="IZ182" i="9"/>
  <c r="JG141" i="9"/>
  <c r="HJ141" i="9"/>
  <c r="IZ141" i="9"/>
  <c r="HX141" i="9"/>
  <c r="IL141" i="9"/>
  <c r="IS141" i="9"/>
  <c r="IE141" i="9"/>
  <c r="HQ141" i="9"/>
  <c r="HC141" i="9"/>
  <c r="O141" i="9"/>
  <c r="H141" i="9"/>
  <c r="MS136" i="9"/>
  <c r="MR136" i="9"/>
  <c r="MQ136" i="9"/>
  <c r="MP136" i="9"/>
  <c r="MO136" i="9"/>
  <c r="MN136" i="9"/>
  <c r="MM136" i="9"/>
  <c r="ML136" i="9"/>
  <c r="MK136" i="9"/>
  <c r="MJ136" i="9"/>
  <c r="MI136" i="9"/>
  <c r="MH136" i="9"/>
  <c r="MG136" i="9"/>
  <c r="MF136" i="9"/>
  <c r="MC136" i="9"/>
  <c r="MB136" i="9"/>
  <c r="MA136" i="9"/>
  <c r="LZ136" i="9"/>
  <c r="LY136" i="9"/>
  <c r="LX136" i="9"/>
  <c r="LV136" i="9"/>
  <c r="LU136" i="9"/>
  <c r="LT136" i="9"/>
  <c r="LS136" i="9"/>
  <c r="LR136" i="9"/>
  <c r="LQ136" i="9"/>
  <c r="LO136" i="9"/>
  <c r="LN136" i="9"/>
  <c r="LM136" i="9"/>
  <c r="LL136" i="9"/>
  <c r="LJ136" i="9"/>
  <c r="LI136" i="9"/>
  <c r="LH136" i="9"/>
  <c r="LG136" i="9"/>
  <c r="LF136" i="9"/>
  <c r="LE136" i="9"/>
  <c r="LC136" i="9"/>
  <c r="LB136" i="9"/>
  <c r="LA136" i="9"/>
  <c r="KZ136" i="9"/>
  <c r="KY136" i="9"/>
  <c r="KX136" i="9"/>
  <c r="KV136" i="9"/>
  <c r="KU136" i="9"/>
  <c r="KT136" i="9"/>
  <c r="KS136" i="9"/>
  <c r="KR136" i="9"/>
  <c r="KQ136" i="9"/>
  <c r="KO136" i="9"/>
  <c r="KN136" i="9"/>
  <c r="KM136" i="9"/>
  <c r="KL136" i="9"/>
  <c r="KK136" i="9"/>
  <c r="KJ136" i="9"/>
  <c r="KH136" i="9"/>
  <c r="KG136" i="9"/>
  <c r="KF136" i="9"/>
  <c r="KE136" i="9"/>
  <c r="KD136" i="9"/>
  <c r="KC136" i="9"/>
  <c r="KA136" i="9"/>
  <c r="JZ136" i="9"/>
  <c r="JY136" i="9"/>
  <c r="JX136" i="9"/>
  <c r="JW136" i="9"/>
  <c r="JV136" i="9"/>
  <c r="JT136" i="9"/>
  <c r="JS136" i="9"/>
  <c r="JR136" i="9"/>
  <c r="JQ136" i="9"/>
  <c r="JP136" i="9"/>
  <c r="JO136" i="9"/>
  <c r="JM136" i="9"/>
  <c r="JL136" i="9"/>
  <c r="JK136" i="9"/>
  <c r="JJ136" i="9"/>
  <c r="JI136" i="9"/>
  <c r="JH136" i="9"/>
  <c r="JF136" i="9"/>
  <c r="JE136" i="9"/>
  <c r="JD136" i="9"/>
  <c r="JC136" i="9"/>
  <c r="JB136" i="9"/>
  <c r="JA136" i="9"/>
  <c r="IY136" i="9"/>
  <c r="IX136" i="9"/>
  <c r="IW136" i="9"/>
  <c r="IV136" i="9"/>
  <c r="IU136" i="9"/>
  <c r="IT136" i="9"/>
  <c r="IR136" i="9"/>
  <c r="IQ136" i="9"/>
  <c r="IP136" i="9"/>
  <c r="IO136" i="9"/>
  <c r="IN136" i="9"/>
  <c r="IM136" i="9"/>
  <c r="IK136" i="9"/>
  <c r="IJ136" i="9"/>
  <c r="II136" i="9"/>
  <c r="IH136" i="9"/>
  <c r="IG136" i="9"/>
  <c r="IF136" i="9"/>
  <c r="ID136" i="9"/>
  <c r="IC136" i="9"/>
  <c r="IB136" i="9"/>
  <c r="IA136" i="9"/>
  <c r="HZ136" i="9"/>
  <c r="HY136" i="9"/>
  <c r="HW136" i="9"/>
  <c r="HV136" i="9"/>
  <c r="HU136" i="9"/>
  <c r="HT136" i="9"/>
  <c r="HS136" i="9"/>
  <c r="HR136" i="9"/>
  <c r="HP136" i="9"/>
  <c r="HO136" i="9"/>
  <c r="HN136" i="9"/>
  <c r="HM136" i="9"/>
  <c r="HL136" i="9"/>
  <c r="HK136" i="9"/>
  <c r="HI136" i="9"/>
  <c r="HH136" i="9"/>
  <c r="HG136" i="9"/>
  <c r="HF136" i="9"/>
  <c r="HE136" i="9"/>
  <c r="HD136" i="9"/>
  <c r="HB136" i="9"/>
  <c r="HA136" i="9"/>
  <c r="GZ136" i="9"/>
  <c r="GY136" i="9"/>
  <c r="GX136" i="9"/>
  <c r="GW136" i="9"/>
  <c r="GU136" i="9"/>
  <c r="GT136" i="9"/>
  <c r="GS136" i="9"/>
  <c r="GR136" i="9"/>
  <c r="GQ136" i="9"/>
  <c r="GP136" i="9"/>
  <c r="GN136" i="9"/>
  <c r="GM136" i="9"/>
  <c r="GL136" i="9"/>
  <c r="GK136" i="9"/>
  <c r="GJ136" i="9"/>
  <c r="GI136" i="9"/>
  <c r="GG136" i="9"/>
  <c r="GF136" i="9"/>
  <c r="GE136" i="9"/>
  <c r="GD136" i="9"/>
  <c r="GC136" i="9"/>
  <c r="GB136" i="9"/>
  <c r="FZ136" i="9"/>
  <c r="FY136" i="9"/>
  <c r="FX136" i="9"/>
  <c r="FW136" i="9"/>
  <c r="FV136" i="9"/>
  <c r="FU136" i="9"/>
  <c r="FS136" i="9"/>
  <c r="FR136" i="9"/>
  <c r="FQ136" i="9"/>
  <c r="FP136" i="9"/>
  <c r="FO136" i="9"/>
  <c r="FN136" i="9"/>
  <c r="FL136" i="9"/>
  <c r="FK136" i="9"/>
  <c r="FJ136" i="9"/>
  <c r="FI136" i="9"/>
  <c r="FH136" i="9"/>
  <c r="FG136" i="9"/>
  <c r="FE136" i="9"/>
  <c r="FD136" i="9"/>
  <c r="FC136" i="9"/>
  <c r="FB136" i="9"/>
  <c r="FA136" i="9"/>
  <c r="EZ136" i="9"/>
  <c r="EX136" i="9"/>
  <c r="EW136" i="9"/>
  <c r="EV136" i="9"/>
  <c r="EU136" i="9"/>
  <c r="ET136" i="9"/>
  <c r="ES136" i="9"/>
  <c r="EQ136" i="9"/>
  <c r="EP136" i="9"/>
  <c r="EO136" i="9"/>
  <c r="EN136" i="9"/>
  <c r="EM136" i="9"/>
  <c r="EL136" i="9"/>
  <c r="EJ136" i="9"/>
  <c r="EI136" i="9"/>
  <c r="EH136" i="9"/>
  <c r="EG136" i="9"/>
  <c r="EF136" i="9"/>
  <c r="EE136" i="9"/>
  <c r="EC136" i="9"/>
  <c r="EB136" i="9"/>
  <c r="EA136" i="9"/>
  <c r="DZ136" i="9"/>
  <c r="DY136" i="9"/>
  <c r="DX136" i="9"/>
  <c r="DV136" i="9"/>
  <c r="DU136" i="9"/>
  <c r="DT136" i="9"/>
  <c r="DS136" i="9"/>
  <c r="DR136" i="9"/>
  <c r="DQ136" i="9"/>
  <c r="DO136" i="9"/>
  <c r="DN136" i="9"/>
  <c r="DM136" i="9"/>
  <c r="DL136" i="9"/>
  <c r="DK136" i="9"/>
  <c r="DJ136" i="9"/>
  <c r="DH136" i="9"/>
  <c r="DG136" i="9"/>
  <c r="DF136" i="9"/>
  <c r="DE136" i="9"/>
  <c r="DD136" i="9"/>
  <c r="DC136" i="9"/>
  <c r="DA136" i="9"/>
  <c r="CZ136" i="9"/>
  <c r="CY136" i="9"/>
  <c r="CX136" i="9"/>
  <c r="CW136" i="9"/>
  <c r="CV136" i="9"/>
  <c r="CT136" i="9"/>
  <c r="CS136" i="9"/>
  <c r="CR136" i="9"/>
  <c r="CQ136" i="9"/>
  <c r="CP136" i="9"/>
  <c r="CO136" i="9"/>
  <c r="CM136" i="9"/>
  <c r="CL136" i="9"/>
  <c r="CK136" i="9"/>
  <c r="CJ136" i="9"/>
  <c r="CI136" i="9"/>
  <c r="CH136" i="9"/>
  <c r="CF136" i="9"/>
  <c r="CE136" i="9"/>
  <c r="CD136" i="9"/>
  <c r="CC136" i="9"/>
  <c r="CB136" i="9"/>
  <c r="CA136" i="9"/>
  <c r="BY136" i="9"/>
  <c r="BX136" i="9"/>
  <c r="BW136" i="9"/>
  <c r="BV136" i="9"/>
  <c r="BU136" i="9"/>
  <c r="BT136" i="9"/>
  <c r="BR136" i="9"/>
  <c r="BQ136" i="9"/>
  <c r="BP136" i="9"/>
  <c r="BO136" i="9"/>
  <c r="BN136" i="9"/>
  <c r="BM136" i="9"/>
  <c r="BD136" i="9"/>
  <c r="BC136" i="9"/>
  <c r="BB136" i="9"/>
  <c r="BA136" i="9"/>
  <c r="AZ136" i="9"/>
  <c r="AY136" i="9"/>
  <c r="AW136" i="9"/>
  <c r="AV136" i="9"/>
  <c r="AU136" i="9"/>
  <c r="AT136" i="9"/>
  <c r="AS136" i="9"/>
  <c r="AR136" i="9"/>
  <c r="AP136" i="9"/>
  <c r="AO136" i="9"/>
  <c r="AN136" i="9"/>
  <c r="AM136" i="9"/>
  <c r="AL136" i="9"/>
  <c r="AK136" i="9"/>
  <c r="AI136" i="9"/>
  <c r="AH136" i="9"/>
  <c r="AG136" i="9"/>
  <c r="AF136" i="9"/>
  <c r="AE136" i="9"/>
  <c r="AD136" i="9"/>
  <c r="AB136" i="9"/>
  <c r="AA136" i="9"/>
  <c r="Z136" i="9"/>
  <c r="Y136" i="9"/>
  <c r="X136" i="9"/>
  <c r="W136" i="9"/>
  <c r="U136" i="9"/>
  <c r="T136" i="9"/>
  <c r="S136" i="9"/>
  <c r="R136" i="9"/>
  <c r="Q136" i="9"/>
  <c r="P136" i="9"/>
  <c r="N136" i="9"/>
  <c r="M136" i="9"/>
  <c r="L136" i="9"/>
  <c r="K136" i="9"/>
  <c r="J136" i="9"/>
  <c r="I136" i="9"/>
  <c r="G136" i="9"/>
  <c r="F136" i="9"/>
  <c r="E136" i="9"/>
  <c r="D136" i="9"/>
  <c r="C136" i="9"/>
  <c r="B136" i="9"/>
  <c r="MD135" i="9"/>
  <c r="LW135" i="9"/>
  <c r="LP135" i="9"/>
  <c r="LK135" i="9"/>
  <c r="LD135" i="9"/>
  <c r="KW135" i="9"/>
  <c r="KP135" i="9"/>
  <c r="KI135" i="9"/>
  <c r="KB135" i="9"/>
  <c r="JU135" i="9"/>
  <c r="JN135" i="9"/>
  <c r="JG135" i="9"/>
  <c r="IZ135" i="9"/>
  <c r="IS135" i="9"/>
  <c r="IL135" i="9"/>
  <c r="IE135" i="9"/>
  <c r="HX135" i="9"/>
  <c r="HQ135" i="9"/>
  <c r="HJ135" i="9"/>
  <c r="HC135" i="9"/>
  <c r="GV135" i="9"/>
  <c r="GO135" i="9"/>
  <c r="GH135" i="9"/>
  <c r="GA135" i="9"/>
  <c r="FT135" i="9"/>
  <c r="FM135" i="9"/>
  <c r="FF135" i="9"/>
  <c r="EY135" i="9"/>
  <c r="ER135" i="9"/>
  <c r="EK135" i="9"/>
  <c r="ED135" i="9"/>
  <c r="DW135" i="9"/>
  <c r="DP135" i="9"/>
  <c r="DI135" i="9"/>
  <c r="DB135" i="9"/>
  <c r="CU135" i="9"/>
  <c r="CN135" i="9"/>
  <c r="CG135" i="9"/>
  <c r="BZ135" i="9"/>
  <c r="BS135" i="9"/>
  <c r="BE135" i="9"/>
  <c r="AX135" i="9"/>
  <c r="AQ135" i="9"/>
  <c r="AJ135" i="9"/>
  <c r="AC135" i="9"/>
  <c r="V135" i="9"/>
  <c r="O135" i="9"/>
  <c r="H135" i="9"/>
  <c r="MS132" i="9"/>
  <c r="MR132" i="9"/>
  <c r="MQ132" i="9"/>
  <c r="MP132" i="9"/>
  <c r="MO132" i="9"/>
  <c r="MN132" i="9"/>
  <c r="MM132" i="9"/>
  <c r="ML132" i="9"/>
  <c r="MK132" i="9"/>
  <c r="MJ132" i="9"/>
  <c r="MI132" i="9"/>
  <c r="MH132" i="9"/>
  <c r="MG132" i="9"/>
  <c r="MF132" i="9"/>
  <c r="MC132" i="9"/>
  <c r="MB132" i="9"/>
  <c r="MA132" i="9"/>
  <c r="LZ132" i="9"/>
  <c r="LY132" i="9"/>
  <c r="LX132" i="9"/>
  <c r="LV132" i="9"/>
  <c r="LU132" i="9"/>
  <c r="LT132" i="9"/>
  <c r="LS132" i="9"/>
  <c r="LR132" i="9"/>
  <c r="LQ132" i="9"/>
  <c r="LO132" i="9"/>
  <c r="LN132" i="9"/>
  <c r="LM132" i="9"/>
  <c r="LL132" i="9"/>
  <c r="LJ132" i="9"/>
  <c r="LI132" i="9"/>
  <c r="LH132" i="9"/>
  <c r="LG132" i="9"/>
  <c r="LF132" i="9"/>
  <c r="LE132" i="9"/>
  <c r="LC132" i="9"/>
  <c r="LB132" i="9"/>
  <c r="LA132" i="9"/>
  <c r="KZ132" i="9"/>
  <c r="KY132" i="9"/>
  <c r="KX132" i="9"/>
  <c r="KV132" i="9"/>
  <c r="KU132" i="9"/>
  <c r="KT132" i="9"/>
  <c r="KS132" i="9"/>
  <c r="KR132" i="9"/>
  <c r="KQ132" i="9"/>
  <c r="KO132" i="9"/>
  <c r="KN132" i="9"/>
  <c r="KM132" i="9"/>
  <c r="KL132" i="9"/>
  <c r="KK132" i="9"/>
  <c r="KJ132" i="9"/>
  <c r="KH132" i="9"/>
  <c r="KG132" i="9"/>
  <c r="KF132" i="9"/>
  <c r="KE132" i="9"/>
  <c r="KD132" i="9"/>
  <c r="KC132" i="9"/>
  <c r="KA132" i="9"/>
  <c r="JZ132" i="9"/>
  <c r="JY132" i="9"/>
  <c r="JX132" i="9"/>
  <c r="JW132" i="9"/>
  <c r="JV132" i="9"/>
  <c r="JT132" i="9"/>
  <c r="JS132" i="9"/>
  <c r="JR132" i="9"/>
  <c r="JQ132" i="9"/>
  <c r="JP132" i="9"/>
  <c r="JO132" i="9"/>
  <c r="JM132" i="9"/>
  <c r="JL132" i="9"/>
  <c r="JK132" i="9"/>
  <c r="JJ132" i="9"/>
  <c r="JI132" i="9"/>
  <c r="JH132" i="9"/>
  <c r="JF132" i="9"/>
  <c r="JE132" i="9"/>
  <c r="JD132" i="9"/>
  <c r="JC132" i="9"/>
  <c r="JB132" i="9"/>
  <c r="JA132" i="9"/>
  <c r="IY132" i="9"/>
  <c r="IX132" i="9"/>
  <c r="IW132" i="9"/>
  <c r="IV132" i="9"/>
  <c r="IU132" i="9"/>
  <c r="IT132" i="9"/>
  <c r="IR132" i="9"/>
  <c r="IQ132" i="9"/>
  <c r="IP132" i="9"/>
  <c r="IO132" i="9"/>
  <c r="IN132" i="9"/>
  <c r="IM132" i="9"/>
  <c r="IK132" i="9"/>
  <c r="IJ132" i="9"/>
  <c r="II132" i="9"/>
  <c r="IH132" i="9"/>
  <c r="IG132" i="9"/>
  <c r="IF132" i="9"/>
  <c r="ID132" i="9"/>
  <c r="IC132" i="9"/>
  <c r="IB132" i="9"/>
  <c r="IA132" i="9"/>
  <c r="HZ132" i="9"/>
  <c r="HY132" i="9"/>
  <c r="HW132" i="9"/>
  <c r="HV132" i="9"/>
  <c r="HU132" i="9"/>
  <c r="HT132" i="9"/>
  <c r="HS132" i="9"/>
  <c r="HR132" i="9"/>
  <c r="HP132" i="9"/>
  <c r="HO132" i="9"/>
  <c r="HN132" i="9"/>
  <c r="HM132" i="9"/>
  <c r="HL132" i="9"/>
  <c r="HK132" i="9"/>
  <c r="HI132" i="9"/>
  <c r="HH132" i="9"/>
  <c r="HG132" i="9"/>
  <c r="HF132" i="9"/>
  <c r="HE132" i="9"/>
  <c r="HD132" i="9"/>
  <c r="HB132" i="9"/>
  <c r="HA132" i="9"/>
  <c r="GZ132" i="9"/>
  <c r="GY132" i="9"/>
  <c r="GX132" i="9"/>
  <c r="GW132" i="9"/>
  <c r="GU132" i="9"/>
  <c r="GT132" i="9"/>
  <c r="GS132" i="9"/>
  <c r="GR132" i="9"/>
  <c r="GQ132" i="9"/>
  <c r="GP132" i="9"/>
  <c r="GN132" i="9"/>
  <c r="GM132" i="9"/>
  <c r="GL132" i="9"/>
  <c r="GK132" i="9"/>
  <c r="GJ132" i="9"/>
  <c r="GI132" i="9"/>
  <c r="GG132" i="9"/>
  <c r="GF132" i="9"/>
  <c r="GE132" i="9"/>
  <c r="GD132" i="9"/>
  <c r="GC132" i="9"/>
  <c r="GB132" i="9"/>
  <c r="FZ132" i="9"/>
  <c r="FY132" i="9"/>
  <c r="FX132" i="9"/>
  <c r="FW132" i="9"/>
  <c r="FV132" i="9"/>
  <c r="FU132" i="9"/>
  <c r="FS132" i="9"/>
  <c r="FR132" i="9"/>
  <c r="FQ132" i="9"/>
  <c r="FP132" i="9"/>
  <c r="FO132" i="9"/>
  <c r="FN132" i="9"/>
  <c r="FL132" i="9"/>
  <c r="FK132" i="9"/>
  <c r="FJ132" i="9"/>
  <c r="FI132" i="9"/>
  <c r="FH132" i="9"/>
  <c r="FG132" i="9"/>
  <c r="FE132" i="9"/>
  <c r="FD132" i="9"/>
  <c r="FC132" i="9"/>
  <c r="FB132" i="9"/>
  <c r="FA132" i="9"/>
  <c r="EZ132" i="9"/>
  <c r="EX132" i="9"/>
  <c r="EW132" i="9"/>
  <c r="EV132" i="9"/>
  <c r="EU132" i="9"/>
  <c r="ET132" i="9"/>
  <c r="ES132" i="9"/>
  <c r="EQ132" i="9"/>
  <c r="EP132" i="9"/>
  <c r="EO132" i="9"/>
  <c r="EN132" i="9"/>
  <c r="EM132" i="9"/>
  <c r="EL132" i="9"/>
  <c r="EJ132" i="9"/>
  <c r="EI132" i="9"/>
  <c r="EH132" i="9"/>
  <c r="EG132" i="9"/>
  <c r="EF132" i="9"/>
  <c r="EE132" i="9"/>
  <c r="EC132" i="9"/>
  <c r="EB132" i="9"/>
  <c r="EA132" i="9"/>
  <c r="DZ132" i="9"/>
  <c r="DY132" i="9"/>
  <c r="DX132" i="9"/>
  <c r="DV132" i="9"/>
  <c r="DU132" i="9"/>
  <c r="DT132" i="9"/>
  <c r="DS132" i="9"/>
  <c r="DR132" i="9"/>
  <c r="DQ132" i="9"/>
  <c r="DO132" i="9"/>
  <c r="DN132" i="9"/>
  <c r="DM132" i="9"/>
  <c r="DL132" i="9"/>
  <c r="DK132" i="9"/>
  <c r="DJ132" i="9"/>
  <c r="DH132" i="9"/>
  <c r="DG132" i="9"/>
  <c r="DF132" i="9"/>
  <c r="DE132" i="9"/>
  <c r="DD132" i="9"/>
  <c r="DC132" i="9"/>
  <c r="DA132" i="9"/>
  <c r="CZ132" i="9"/>
  <c r="CY132" i="9"/>
  <c r="CX132" i="9"/>
  <c r="CW132" i="9"/>
  <c r="CV132" i="9"/>
  <c r="CT132" i="9"/>
  <c r="CS132" i="9"/>
  <c r="CR132" i="9"/>
  <c r="CQ132" i="9"/>
  <c r="CP132" i="9"/>
  <c r="CO132" i="9"/>
  <c r="CM132" i="9"/>
  <c r="CL132" i="9"/>
  <c r="CK132" i="9"/>
  <c r="CJ132" i="9"/>
  <c r="CI132" i="9"/>
  <c r="CH132" i="9"/>
  <c r="CF132" i="9"/>
  <c r="CE132" i="9"/>
  <c r="CD132" i="9"/>
  <c r="CC132" i="9"/>
  <c r="CB132" i="9"/>
  <c r="CA132" i="9"/>
  <c r="BY132" i="9"/>
  <c r="BX132" i="9"/>
  <c r="BW132" i="9"/>
  <c r="BV132" i="9"/>
  <c r="BU132" i="9"/>
  <c r="BT132" i="9"/>
  <c r="BR132" i="9"/>
  <c r="BQ132" i="9"/>
  <c r="BP132" i="9"/>
  <c r="BO132" i="9"/>
  <c r="BN132" i="9"/>
  <c r="BM132" i="9"/>
  <c r="BD132" i="9"/>
  <c r="BC132" i="9"/>
  <c r="BB132" i="9"/>
  <c r="BA132" i="9"/>
  <c r="AZ132" i="9"/>
  <c r="AY132" i="9"/>
  <c r="AW132" i="9"/>
  <c r="AV132" i="9"/>
  <c r="AU132" i="9"/>
  <c r="AT132" i="9"/>
  <c r="AS132" i="9"/>
  <c r="AR132" i="9"/>
  <c r="AP132" i="9"/>
  <c r="AO132" i="9"/>
  <c r="AN132" i="9"/>
  <c r="AM132" i="9"/>
  <c r="AL132" i="9"/>
  <c r="AK132" i="9"/>
  <c r="AI132" i="9"/>
  <c r="AH132" i="9"/>
  <c r="AG132" i="9"/>
  <c r="AF132" i="9"/>
  <c r="AE132" i="9"/>
  <c r="AD132" i="9"/>
  <c r="AB132" i="9"/>
  <c r="AA132" i="9"/>
  <c r="Z132" i="9"/>
  <c r="Y132" i="9"/>
  <c r="X132" i="9"/>
  <c r="W132" i="9"/>
  <c r="U132" i="9"/>
  <c r="T132" i="9"/>
  <c r="S132" i="9"/>
  <c r="R132" i="9"/>
  <c r="Q132" i="9"/>
  <c r="P132" i="9"/>
  <c r="N132" i="9"/>
  <c r="M132" i="9"/>
  <c r="L132" i="9"/>
  <c r="K132" i="9"/>
  <c r="J132" i="9"/>
  <c r="I132" i="9"/>
  <c r="G132" i="9"/>
  <c r="F132" i="9"/>
  <c r="E132" i="9"/>
  <c r="D132" i="9"/>
  <c r="C132" i="9"/>
  <c r="B132" i="9"/>
  <c r="MD131" i="9"/>
  <c r="LW131" i="9"/>
  <c r="LP131" i="9"/>
  <c r="LK131" i="9"/>
  <c r="LD131" i="9"/>
  <c r="KW131" i="9"/>
  <c r="KP131" i="9"/>
  <c r="KI131" i="9"/>
  <c r="KB131" i="9"/>
  <c r="JU131" i="9"/>
  <c r="JN131" i="9"/>
  <c r="JG131" i="9"/>
  <c r="IZ131" i="9"/>
  <c r="IS131" i="9"/>
  <c r="IL131" i="9"/>
  <c r="IE131" i="9"/>
  <c r="HX131" i="9"/>
  <c r="HQ131" i="9"/>
  <c r="HJ131" i="9"/>
  <c r="HC131" i="9"/>
  <c r="GV131" i="9"/>
  <c r="GO131" i="9"/>
  <c r="GH131" i="9"/>
  <c r="GA131" i="9"/>
  <c r="FT131" i="9"/>
  <c r="FM131" i="9"/>
  <c r="FF131" i="9"/>
  <c r="EY131" i="9"/>
  <c r="ER131" i="9"/>
  <c r="EK131" i="9"/>
  <c r="ED131" i="9"/>
  <c r="DW131" i="9"/>
  <c r="DP131" i="9"/>
  <c r="DI131" i="9"/>
  <c r="DB131" i="9"/>
  <c r="CU131" i="9"/>
  <c r="CN131" i="9"/>
  <c r="CG131" i="9"/>
  <c r="BZ131" i="9"/>
  <c r="BS131" i="9"/>
  <c r="BE131" i="9"/>
  <c r="AX131" i="9"/>
  <c r="AQ131" i="9"/>
  <c r="AJ131" i="9"/>
  <c r="AC131" i="9"/>
  <c r="V131" i="9"/>
  <c r="O131" i="9"/>
  <c r="H131" i="9"/>
  <c r="MD130" i="9"/>
  <c r="LW130" i="9"/>
  <c r="LP130" i="9"/>
  <c r="LK130" i="9"/>
  <c r="LD130" i="9"/>
  <c r="KW130" i="9"/>
  <c r="KP130" i="9"/>
  <c r="KI130" i="9"/>
  <c r="KB130" i="9"/>
  <c r="JU130" i="9"/>
  <c r="JN130" i="9"/>
  <c r="JG130" i="9"/>
  <c r="IZ130" i="9"/>
  <c r="IS130" i="9"/>
  <c r="IL130" i="9"/>
  <c r="IE130" i="9"/>
  <c r="HX130" i="9"/>
  <c r="HQ130" i="9"/>
  <c r="HJ130" i="9"/>
  <c r="HC130" i="9"/>
  <c r="GV130" i="9"/>
  <c r="GO130" i="9"/>
  <c r="GH130" i="9"/>
  <c r="GA130" i="9"/>
  <c r="FT130" i="9"/>
  <c r="FM130" i="9"/>
  <c r="FF130" i="9"/>
  <c r="EY130" i="9"/>
  <c r="ER130" i="9"/>
  <c r="EK130" i="9"/>
  <c r="ED130" i="9"/>
  <c r="DW130" i="9"/>
  <c r="DP130" i="9"/>
  <c r="DI130" i="9"/>
  <c r="DB130" i="9"/>
  <c r="CU130" i="9"/>
  <c r="CN130" i="9"/>
  <c r="CG130" i="9"/>
  <c r="BZ130" i="9"/>
  <c r="BS130" i="9"/>
  <c r="BE130" i="9"/>
  <c r="AX130" i="9"/>
  <c r="AQ130" i="9"/>
  <c r="AJ130" i="9"/>
  <c r="AC130" i="9"/>
  <c r="V130" i="9"/>
  <c r="O130" i="9"/>
  <c r="H130" i="9"/>
  <c r="MD129" i="9"/>
  <c r="LW129" i="9"/>
  <c r="LP129" i="9"/>
  <c r="LK129" i="9"/>
  <c r="LD129" i="9"/>
  <c r="KW129" i="9"/>
  <c r="KP129" i="9"/>
  <c r="KI129" i="9"/>
  <c r="KB129" i="9"/>
  <c r="JU129" i="9"/>
  <c r="JN129" i="9"/>
  <c r="JG129" i="9"/>
  <c r="IZ129" i="9"/>
  <c r="IS129" i="9"/>
  <c r="IL129" i="9"/>
  <c r="IE129" i="9"/>
  <c r="HX129" i="9"/>
  <c r="HQ129" i="9"/>
  <c r="HJ129" i="9"/>
  <c r="HC129" i="9"/>
  <c r="GV129" i="9"/>
  <c r="GO129" i="9"/>
  <c r="GH129" i="9"/>
  <c r="GA129" i="9"/>
  <c r="FT129" i="9"/>
  <c r="FM129" i="9"/>
  <c r="FF129" i="9"/>
  <c r="EY129" i="9"/>
  <c r="ER129" i="9"/>
  <c r="EK129" i="9"/>
  <c r="ED129" i="9"/>
  <c r="DW129" i="9"/>
  <c r="DP129" i="9"/>
  <c r="DI129" i="9"/>
  <c r="DB129" i="9"/>
  <c r="CU129" i="9"/>
  <c r="CN129" i="9"/>
  <c r="CG129" i="9"/>
  <c r="BZ129" i="9"/>
  <c r="BS129" i="9"/>
  <c r="BE129" i="9"/>
  <c r="AX129" i="9"/>
  <c r="AQ129" i="9"/>
  <c r="AJ129" i="9"/>
  <c r="AC129" i="9"/>
  <c r="V129" i="9"/>
  <c r="O129" i="9"/>
  <c r="H129" i="9"/>
  <c r="MS126" i="9"/>
  <c r="MR126" i="9"/>
  <c r="MQ126" i="9"/>
  <c r="MP126" i="9"/>
  <c r="MO126" i="9"/>
  <c r="MN126" i="9"/>
  <c r="MM126" i="9"/>
  <c r="ML126" i="9"/>
  <c r="MK126" i="9"/>
  <c r="MJ126" i="9"/>
  <c r="MI126" i="9"/>
  <c r="MH126" i="9"/>
  <c r="MG126" i="9"/>
  <c r="MF126" i="9"/>
  <c r="MC126" i="9"/>
  <c r="MB126" i="9"/>
  <c r="MA126" i="9"/>
  <c r="LZ126" i="9"/>
  <c r="LY126" i="9"/>
  <c r="LX126" i="9"/>
  <c r="LV126" i="9"/>
  <c r="LU126" i="9"/>
  <c r="LT126" i="9"/>
  <c r="LS126" i="9"/>
  <c r="LR126" i="9"/>
  <c r="LQ126" i="9"/>
  <c r="LO126" i="9"/>
  <c r="LN126" i="9"/>
  <c r="LM126" i="9"/>
  <c r="LL126" i="9"/>
  <c r="LJ126" i="9"/>
  <c r="LI126" i="9"/>
  <c r="LH126" i="9"/>
  <c r="LG126" i="9"/>
  <c r="LF126" i="9"/>
  <c r="LE126" i="9"/>
  <c r="LC126" i="9"/>
  <c r="LB126" i="9"/>
  <c r="LA126" i="9"/>
  <c r="KZ126" i="9"/>
  <c r="KY126" i="9"/>
  <c r="KX126" i="9"/>
  <c r="KV126" i="9"/>
  <c r="KU126" i="9"/>
  <c r="KT126" i="9"/>
  <c r="KS126" i="9"/>
  <c r="KR126" i="9"/>
  <c r="KQ126" i="9"/>
  <c r="KO126" i="9"/>
  <c r="KN126" i="9"/>
  <c r="KM126" i="9"/>
  <c r="KL126" i="9"/>
  <c r="KK126" i="9"/>
  <c r="KJ126" i="9"/>
  <c r="KH126" i="9"/>
  <c r="KG126" i="9"/>
  <c r="KF126" i="9"/>
  <c r="KE126" i="9"/>
  <c r="KD126" i="9"/>
  <c r="KC126" i="9"/>
  <c r="KA126" i="9"/>
  <c r="JZ126" i="9"/>
  <c r="JY126" i="9"/>
  <c r="JX126" i="9"/>
  <c r="JW126" i="9"/>
  <c r="JV126" i="9"/>
  <c r="JT126" i="9"/>
  <c r="JS126" i="9"/>
  <c r="JR126" i="9"/>
  <c r="JQ126" i="9"/>
  <c r="JP126" i="9"/>
  <c r="JO126" i="9"/>
  <c r="JM126" i="9"/>
  <c r="JL126" i="9"/>
  <c r="JK126" i="9"/>
  <c r="JJ126" i="9"/>
  <c r="JI126" i="9"/>
  <c r="JH126" i="9"/>
  <c r="JF126" i="9"/>
  <c r="JE126" i="9"/>
  <c r="JD126" i="9"/>
  <c r="JC126" i="9"/>
  <c r="JB126" i="9"/>
  <c r="JA126" i="9"/>
  <c r="IY126" i="9"/>
  <c r="IX126" i="9"/>
  <c r="IW126" i="9"/>
  <c r="IV126" i="9"/>
  <c r="IU126" i="9"/>
  <c r="IT126" i="9"/>
  <c r="IR126" i="9"/>
  <c r="IQ126" i="9"/>
  <c r="IP126" i="9"/>
  <c r="IO126" i="9"/>
  <c r="IN126" i="9"/>
  <c r="IM126" i="9"/>
  <c r="IK126" i="9"/>
  <c r="IJ126" i="9"/>
  <c r="II126" i="9"/>
  <c r="IH126" i="9"/>
  <c r="IG126" i="9"/>
  <c r="IF126" i="9"/>
  <c r="ID126" i="9"/>
  <c r="IC126" i="9"/>
  <c r="IB126" i="9"/>
  <c r="IA126" i="9"/>
  <c r="HZ126" i="9"/>
  <c r="HY126" i="9"/>
  <c r="HW126" i="9"/>
  <c r="HV126" i="9"/>
  <c r="HU126" i="9"/>
  <c r="HT126" i="9"/>
  <c r="HS126" i="9"/>
  <c r="HR126" i="9"/>
  <c r="HP126" i="9"/>
  <c r="HO126" i="9"/>
  <c r="HN126" i="9"/>
  <c r="HM126" i="9"/>
  <c r="HL126" i="9"/>
  <c r="HK126" i="9"/>
  <c r="HI126" i="9"/>
  <c r="HH126" i="9"/>
  <c r="HG126" i="9"/>
  <c r="HF126" i="9"/>
  <c r="HE126" i="9"/>
  <c r="HD126" i="9"/>
  <c r="HB126" i="9"/>
  <c r="HA126" i="9"/>
  <c r="GZ126" i="9"/>
  <c r="GY126" i="9"/>
  <c r="GX126" i="9"/>
  <c r="GW126" i="9"/>
  <c r="GU126" i="9"/>
  <c r="GT126" i="9"/>
  <c r="GS126" i="9"/>
  <c r="GR126" i="9"/>
  <c r="GQ126" i="9"/>
  <c r="GP126" i="9"/>
  <c r="GN126" i="9"/>
  <c r="GM126" i="9"/>
  <c r="GL126" i="9"/>
  <c r="GK126" i="9"/>
  <c r="GJ126" i="9"/>
  <c r="GI126" i="9"/>
  <c r="GG126" i="9"/>
  <c r="GF126" i="9"/>
  <c r="GE126" i="9"/>
  <c r="GD126" i="9"/>
  <c r="GC126" i="9"/>
  <c r="GB126" i="9"/>
  <c r="FZ126" i="9"/>
  <c r="FY126" i="9"/>
  <c r="FX126" i="9"/>
  <c r="FW126" i="9"/>
  <c r="FV126" i="9"/>
  <c r="FU126" i="9"/>
  <c r="FS126" i="9"/>
  <c r="FR126" i="9"/>
  <c r="FQ126" i="9"/>
  <c r="FP126" i="9"/>
  <c r="FO126" i="9"/>
  <c r="FN126" i="9"/>
  <c r="FL126" i="9"/>
  <c r="FK126" i="9"/>
  <c r="FJ126" i="9"/>
  <c r="FI126" i="9"/>
  <c r="FH126" i="9"/>
  <c r="FG126" i="9"/>
  <c r="FE126" i="9"/>
  <c r="FD126" i="9"/>
  <c r="FC126" i="9"/>
  <c r="FB126" i="9"/>
  <c r="FA126" i="9"/>
  <c r="EZ126" i="9"/>
  <c r="EX126" i="9"/>
  <c r="EW126" i="9"/>
  <c r="EV126" i="9"/>
  <c r="EU126" i="9"/>
  <c r="ET126" i="9"/>
  <c r="ES126" i="9"/>
  <c r="EQ126" i="9"/>
  <c r="EP126" i="9"/>
  <c r="EO126" i="9"/>
  <c r="EN126" i="9"/>
  <c r="EM126" i="9"/>
  <c r="EL126" i="9"/>
  <c r="EJ126" i="9"/>
  <c r="EI126" i="9"/>
  <c r="EH126" i="9"/>
  <c r="EG126" i="9"/>
  <c r="EF126" i="9"/>
  <c r="EE126" i="9"/>
  <c r="EC126" i="9"/>
  <c r="EB126" i="9"/>
  <c r="EA126" i="9"/>
  <c r="DZ126" i="9"/>
  <c r="DY126" i="9"/>
  <c r="DX126" i="9"/>
  <c r="DV126" i="9"/>
  <c r="DU126" i="9"/>
  <c r="DT126" i="9"/>
  <c r="DS126" i="9"/>
  <c r="DR126" i="9"/>
  <c r="DQ126" i="9"/>
  <c r="DO126" i="9"/>
  <c r="DN126" i="9"/>
  <c r="DM126" i="9"/>
  <c r="DL126" i="9"/>
  <c r="DK126" i="9"/>
  <c r="DJ126" i="9"/>
  <c r="DH126" i="9"/>
  <c r="DG126" i="9"/>
  <c r="DF126" i="9"/>
  <c r="DE126" i="9"/>
  <c r="DD126" i="9"/>
  <c r="DC126" i="9"/>
  <c r="DA126" i="9"/>
  <c r="CZ126" i="9"/>
  <c r="CY126" i="9"/>
  <c r="CX126" i="9"/>
  <c r="CW126" i="9"/>
  <c r="CV126" i="9"/>
  <c r="CT126" i="9"/>
  <c r="CS126" i="9"/>
  <c r="CR126" i="9"/>
  <c r="CQ126" i="9"/>
  <c r="CP126" i="9"/>
  <c r="CO126" i="9"/>
  <c r="CM126" i="9"/>
  <c r="CL126" i="9"/>
  <c r="CK126" i="9"/>
  <c r="CJ126" i="9"/>
  <c r="CI126" i="9"/>
  <c r="CH126" i="9"/>
  <c r="CF126" i="9"/>
  <c r="CE126" i="9"/>
  <c r="CD126" i="9"/>
  <c r="CC126" i="9"/>
  <c r="CB126" i="9"/>
  <c r="CA126" i="9"/>
  <c r="BY126" i="9"/>
  <c r="BX126" i="9"/>
  <c r="BW126" i="9"/>
  <c r="BV126" i="9"/>
  <c r="BU126" i="9"/>
  <c r="BT126" i="9"/>
  <c r="BR126" i="9"/>
  <c r="BQ126" i="9"/>
  <c r="BP126" i="9"/>
  <c r="BO126" i="9"/>
  <c r="BN126" i="9"/>
  <c r="BM126" i="9"/>
  <c r="BD126" i="9"/>
  <c r="BC126" i="9"/>
  <c r="BB126" i="9"/>
  <c r="BA126" i="9"/>
  <c r="AZ126" i="9"/>
  <c r="AY126" i="9"/>
  <c r="AW126" i="9"/>
  <c r="AV126" i="9"/>
  <c r="AU126" i="9"/>
  <c r="AT126" i="9"/>
  <c r="AS126" i="9"/>
  <c r="AR126" i="9"/>
  <c r="AP126" i="9"/>
  <c r="AO126" i="9"/>
  <c r="AN126" i="9"/>
  <c r="AM126" i="9"/>
  <c r="AL126" i="9"/>
  <c r="AK126" i="9"/>
  <c r="AI126" i="9"/>
  <c r="AH126" i="9"/>
  <c r="AG126" i="9"/>
  <c r="AF126" i="9"/>
  <c r="AE126" i="9"/>
  <c r="AD126" i="9"/>
  <c r="AB126" i="9"/>
  <c r="AA126" i="9"/>
  <c r="Z126" i="9"/>
  <c r="Y126" i="9"/>
  <c r="X126" i="9"/>
  <c r="W126" i="9"/>
  <c r="U126" i="9"/>
  <c r="T126" i="9"/>
  <c r="S126" i="9"/>
  <c r="R126" i="9"/>
  <c r="Q126" i="9"/>
  <c r="P126" i="9"/>
  <c r="N126" i="9"/>
  <c r="M126" i="9"/>
  <c r="L126" i="9"/>
  <c r="K126" i="9"/>
  <c r="J126" i="9"/>
  <c r="I126" i="9"/>
  <c r="G126" i="9"/>
  <c r="F126" i="9"/>
  <c r="E126" i="9"/>
  <c r="D126" i="9"/>
  <c r="C126" i="9"/>
  <c r="B126" i="9"/>
  <c r="MD125" i="9"/>
  <c r="LW125" i="9"/>
  <c r="LP125" i="9"/>
  <c r="LK125" i="9"/>
  <c r="LD125" i="9"/>
  <c r="KW125" i="9"/>
  <c r="KP125" i="9"/>
  <c r="KI125" i="9"/>
  <c r="KB125" i="9"/>
  <c r="JU125" i="9"/>
  <c r="JN125" i="9"/>
  <c r="JG125" i="9"/>
  <c r="IZ125" i="9"/>
  <c r="IS125" i="9"/>
  <c r="IL125" i="9"/>
  <c r="IE125" i="9"/>
  <c r="HX125" i="9"/>
  <c r="HQ125" i="9"/>
  <c r="HJ125" i="9"/>
  <c r="HC125" i="9"/>
  <c r="GV125" i="9"/>
  <c r="GO125" i="9"/>
  <c r="GH125" i="9"/>
  <c r="GA125" i="9"/>
  <c r="FT125" i="9"/>
  <c r="FM125" i="9"/>
  <c r="FF125" i="9"/>
  <c r="EY125" i="9"/>
  <c r="ER125" i="9"/>
  <c r="EK125" i="9"/>
  <c r="ED125" i="9"/>
  <c r="DW125" i="9"/>
  <c r="DP125" i="9"/>
  <c r="DI125" i="9"/>
  <c r="DB125" i="9"/>
  <c r="CU125" i="9"/>
  <c r="CN125" i="9"/>
  <c r="CG125" i="9"/>
  <c r="BZ125" i="9"/>
  <c r="BS125" i="9"/>
  <c r="BE125" i="9"/>
  <c r="AX125" i="9"/>
  <c r="AQ125" i="9"/>
  <c r="AJ125" i="9"/>
  <c r="AC125" i="9"/>
  <c r="V125" i="9"/>
  <c r="O125" i="9"/>
  <c r="H125" i="9"/>
  <c r="MD124" i="9"/>
  <c r="LW124" i="9"/>
  <c r="LP124" i="9"/>
  <c r="LK124" i="9"/>
  <c r="LD124" i="9"/>
  <c r="KW124" i="9"/>
  <c r="KP124" i="9"/>
  <c r="KI124" i="9"/>
  <c r="KB124" i="9"/>
  <c r="JU124" i="9"/>
  <c r="JN124" i="9"/>
  <c r="JG124" i="9"/>
  <c r="IZ124" i="9"/>
  <c r="IS124" i="9"/>
  <c r="IL124" i="9"/>
  <c r="IE124" i="9"/>
  <c r="HX124" i="9"/>
  <c r="HQ124" i="9"/>
  <c r="HJ124" i="9"/>
  <c r="HC124" i="9"/>
  <c r="GV124" i="9"/>
  <c r="GO124" i="9"/>
  <c r="GH124" i="9"/>
  <c r="GA124" i="9"/>
  <c r="FT124" i="9"/>
  <c r="FM124" i="9"/>
  <c r="FF124" i="9"/>
  <c r="EY124" i="9"/>
  <c r="ER124" i="9"/>
  <c r="EK124" i="9"/>
  <c r="ED124" i="9"/>
  <c r="DW124" i="9"/>
  <c r="DP124" i="9"/>
  <c r="DI124" i="9"/>
  <c r="DB124" i="9"/>
  <c r="CU124" i="9"/>
  <c r="CN124" i="9"/>
  <c r="CG124" i="9"/>
  <c r="BZ124" i="9"/>
  <c r="BS124" i="9"/>
  <c r="BE124" i="9"/>
  <c r="AX124" i="9"/>
  <c r="AQ124" i="9"/>
  <c r="AJ124" i="9"/>
  <c r="AC124" i="9"/>
  <c r="V124" i="9"/>
  <c r="O124" i="9"/>
  <c r="H124" i="9"/>
  <c r="MD123" i="9"/>
  <c r="LW123" i="9"/>
  <c r="LP123" i="9"/>
  <c r="LK123" i="9"/>
  <c r="LD123" i="9"/>
  <c r="KW123" i="9"/>
  <c r="KP123" i="9"/>
  <c r="KI123" i="9"/>
  <c r="KB123" i="9"/>
  <c r="JU123" i="9"/>
  <c r="JN123" i="9"/>
  <c r="JG123" i="9"/>
  <c r="IZ123" i="9"/>
  <c r="IS123" i="9"/>
  <c r="IL123" i="9"/>
  <c r="IE123" i="9"/>
  <c r="HX123" i="9"/>
  <c r="HQ123" i="9"/>
  <c r="HJ123" i="9"/>
  <c r="HC123" i="9"/>
  <c r="GV123" i="9"/>
  <c r="GO123" i="9"/>
  <c r="GH123" i="9"/>
  <c r="GA123" i="9"/>
  <c r="FT123" i="9"/>
  <c r="FM123" i="9"/>
  <c r="FF123" i="9"/>
  <c r="EY123" i="9"/>
  <c r="ER123" i="9"/>
  <c r="EK123" i="9"/>
  <c r="ED123" i="9"/>
  <c r="DW123" i="9"/>
  <c r="DP123" i="9"/>
  <c r="DI123" i="9"/>
  <c r="DB123" i="9"/>
  <c r="CU123" i="9"/>
  <c r="CN123" i="9"/>
  <c r="CG123" i="9"/>
  <c r="BZ123" i="9"/>
  <c r="BS123" i="9"/>
  <c r="BE123" i="9"/>
  <c r="AX123" i="9"/>
  <c r="AQ123" i="9"/>
  <c r="AJ123" i="9"/>
  <c r="AC123" i="9"/>
  <c r="V123" i="9"/>
  <c r="O123" i="9"/>
  <c r="H123" i="9"/>
  <c r="MD122" i="9"/>
  <c r="LW122" i="9"/>
  <c r="LP122" i="9"/>
  <c r="LK122" i="9"/>
  <c r="LD122" i="9"/>
  <c r="KW122" i="9"/>
  <c r="KP122" i="9"/>
  <c r="KI122" i="9"/>
  <c r="KB122" i="9"/>
  <c r="JU122" i="9"/>
  <c r="JN122" i="9"/>
  <c r="JG122" i="9"/>
  <c r="IZ122" i="9"/>
  <c r="IS122" i="9"/>
  <c r="IL122" i="9"/>
  <c r="IE122" i="9"/>
  <c r="HX122" i="9"/>
  <c r="HQ122" i="9"/>
  <c r="HJ122" i="9"/>
  <c r="HC122" i="9"/>
  <c r="GV122" i="9"/>
  <c r="GO122" i="9"/>
  <c r="GH122" i="9"/>
  <c r="GA122" i="9"/>
  <c r="FT122" i="9"/>
  <c r="FM122" i="9"/>
  <c r="FF122" i="9"/>
  <c r="EY122" i="9"/>
  <c r="ER122" i="9"/>
  <c r="EK122" i="9"/>
  <c r="ED122" i="9"/>
  <c r="DW122" i="9"/>
  <c r="DP122" i="9"/>
  <c r="DI122" i="9"/>
  <c r="DB122" i="9"/>
  <c r="CU122" i="9"/>
  <c r="CN122" i="9"/>
  <c r="CG122" i="9"/>
  <c r="BZ122" i="9"/>
  <c r="BS122" i="9"/>
  <c r="BE122" i="9"/>
  <c r="AX122" i="9"/>
  <c r="AQ122" i="9"/>
  <c r="AJ122" i="9"/>
  <c r="AC122" i="9"/>
  <c r="V122" i="9"/>
  <c r="O122" i="9"/>
  <c r="H122" i="9"/>
  <c r="ME141" i="9" l="1"/>
  <c r="ME135" i="9"/>
  <c r="ME124" i="9"/>
  <c r="ME125" i="9"/>
  <c r="BZ132" i="9"/>
  <c r="CN132" i="9"/>
  <c r="DB132" i="9"/>
  <c r="DP132" i="9"/>
  <c r="ED132" i="9"/>
  <c r="ER132" i="9"/>
  <c r="FF132" i="9"/>
  <c r="FT132" i="9"/>
  <c r="ME122" i="9"/>
  <c r="ME123" i="9"/>
  <c r="ME182" i="9"/>
  <c r="ME129" i="9"/>
  <c r="ME130" i="9"/>
  <c r="ME131" i="9"/>
  <c r="O132" i="9"/>
  <c r="AC132" i="9"/>
  <c r="AQ132" i="9"/>
  <c r="BE132" i="9"/>
  <c r="V126" i="9"/>
  <c r="AJ126" i="9"/>
  <c r="AX126" i="9"/>
  <c r="BS126" i="9"/>
  <c r="CG126" i="9"/>
  <c r="DI126" i="9"/>
  <c r="DW126" i="9"/>
  <c r="EK126" i="9"/>
  <c r="EY126" i="9"/>
  <c r="H136" i="9"/>
  <c r="V136" i="9"/>
  <c r="AJ136" i="9"/>
  <c r="AX136" i="9"/>
  <c r="BS136" i="9"/>
  <c r="CG136" i="9"/>
  <c r="DI136" i="9"/>
  <c r="DW136" i="9"/>
  <c r="EK136" i="9"/>
  <c r="EY136" i="9"/>
  <c r="FM136" i="9"/>
  <c r="GA136" i="9"/>
  <c r="GO136" i="9"/>
  <c r="HC136" i="9"/>
  <c r="HQ136" i="9"/>
  <c r="IS136" i="9"/>
  <c r="AC126" i="9"/>
  <c r="AQ126" i="9"/>
  <c r="BE126" i="9"/>
  <c r="BZ126" i="9"/>
  <c r="CN126" i="9"/>
  <c r="DB126" i="9"/>
  <c r="DP126" i="9"/>
  <c r="ED126" i="9"/>
  <c r="ER126" i="9"/>
  <c r="O136" i="9"/>
  <c r="AC136" i="9"/>
  <c r="AQ136" i="9"/>
  <c r="BE136" i="9"/>
  <c r="BZ136" i="9"/>
  <c r="CN136" i="9"/>
  <c r="DB136" i="9"/>
  <c r="DP136" i="9"/>
  <c r="ED136" i="9"/>
  <c r="ER136" i="9"/>
  <c r="FF136" i="9"/>
  <c r="FT136" i="9"/>
  <c r="GH136" i="9"/>
  <c r="GV136" i="9"/>
  <c r="HJ136" i="9"/>
  <c r="HX136" i="9"/>
  <c r="IL136" i="9"/>
  <c r="IZ136" i="9"/>
  <c r="H132" i="9"/>
  <c r="V132" i="9"/>
  <c r="AJ132" i="9"/>
  <c r="AX132" i="9"/>
  <c r="BS132" i="9"/>
  <c r="CG132" i="9"/>
  <c r="DI132" i="9"/>
  <c r="DW132" i="9"/>
  <c r="EK132" i="9"/>
  <c r="EY132" i="9"/>
  <c r="FM132" i="9"/>
  <c r="GA132" i="9"/>
  <c r="GH132" i="9"/>
  <c r="GO132" i="9"/>
  <c r="GV132" i="9"/>
  <c r="HC132" i="9"/>
  <c r="HJ132" i="9"/>
  <c r="HQ132" i="9"/>
  <c r="HX132" i="9"/>
  <c r="IL132" i="9"/>
  <c r="IS132" i="9"/>
  <c r="JG132" i="9"/>
  <c r="JN132" i="9"/>
  <c r="JU132" i="9"/>
  <c r="KB132" i="9"/>
  <c r="KI132" i="9"/>
  <c r="KP132" i="9"/>
  <c r="KW132" i="9"/>
  <c r="LD132" i="9"/>
  <c r="LK132" i="9"/>
  <c r="LP132" i="9"/>
  <c r="LW132" i="9"/>
  <c r="MD132" i="9"/>
  <c r="FF126" i="9"/>
  <c r="FM126" i="9"/>
  <c r="FT126" i="9"/>
  <c r="GA126" i="9"/>
  <c r="GH126" i="9"/>
  <c r="GO126" i="9"/>
  <c r="GV126" i="9"/>
  <c r="HC126" i="9"/>
  <c r="HJ126" i="9"/>
  <c r="HQ126" i="9"/>
  <c r="HX126" i="9"/>
  <c r="IL126" i="9"/>
  <c r="IS126" i="9"/>
  <c r="JU126" i="9"/>
  <c r="KB126" i="9"/>
  <c r="KI126" i="9"/>
  <c r="KP126" i="9"/>
  <c r="KW126" i="9"/>
  <c r="LD126" i="9"/>
  <c r="LK126" i="9"/>
  <c r="LP126" i="9"/>
  <c r="LW126" i="9"/>
  <c r="MD126" i="9"/>
  <c r="JG136" i="9"/>
  <c r="JN136" i="9"/>
  <c r="JU136" i="9"/>
  <c r="KB136" i="9"/>
  <c r="KI136" i="9"/>
  <c r="KP136" i="9"/>
  <c r="KW136" i="9"/>
  <c r="LD136" i="9"/>
  <c r="LK136" i="9"/>
  <c r="LP136" i="9"/>
  <c r="LW136" i="9"/>
  <c r="MD136" i="9"/>
  <c r="IE136" i="9"/>
  <c r="CU136" i="9"/>
  <c r="IE132" i="9"/>
  <c r="IZ132" i="9"/>
  <c r="CU132" i="9"/>
  <c r="JN126" i="9"/>
  <c r="O126" i="9"/>
  <c r="CU126" i="9"/>
  <c r="IZ126" i="9"/>
  <c r="JG126" i="9"/>
  <c r="IE126" i="9"/>
  <c r="H126" i="9"/>
  <c r="MS119" i="9"/>
  <c r="MR119" i="9"/>
  <c r="MQ119" i="9"/>
  <c r="MP119" i="9"/>
  <c r="MO119" i="9"/>
  <c r="MN119" i="9"/>
  <c r="MM119" i="9"/>
  <c r="ML119" i="9"/>
  <c r="MK119" i="9"/>
  <c r="MJ119" i="9"/>
  <c r="MI119" i="9"/>
  <c r="MH119" i="9"/>
  <c r="MG119" i="9"/>
  <c r="MF119" i="9"/>
  <c r="MC119" i="9"/>
  <c r="MB119" i="9"/>
  <c r="MA119" i="9"/>
  <c r="LZ119" i="9"/>
  <c r="LY119" i="9"/>
  <c r="LX119" i="9"/>
  <c r="LV119" i="9"/>
  <c r="LU119" i="9"/>
  <c r="LT119" i="9"/>
  <c r="LS119" i="9"/>
  <c r="LR119" i="9"/>
  <c r="LQ119" i="9"/>
  <c r="LO119" i="9"/>
  <c r="LN119" i="9"/>
  <c r="LM119" i="9"/>
  <c r="LL119" i="9"/>
  <c r="LJ119" i="9"/>
  <c r="LI119" i="9"/>
  <c r="LH119" i="9"/>
  <c r="LG119" i="9"/>
  <c r="LF119" i="9"/>
  <c r="LE119" i="9"/>
  <c r="LC119" i="9"/>
  <c r="LB119" i="9"/>
  <c r="LA119" i="9"/>
  <c r="KZ119" i="9"/>
  <c r="KY119" i="9"/>
  <c r="KX119" i="9"/>
  <c r="KV119" i="9"/>
  <c r="KU119" i="9"/>
  <c r="KT119" i="9"/>
  <c r="KS119" i="9"/>
  <c r="KR119" i="9"/>
  <c r="KQ119" i="9"/>
  <c r="KO119" i="9"/>
  <c r="KN119" i="9"/>
  <c r="KM119" i="9"/>
  <c r="KL119" i="9"/>
  <c r="KK119" i="9"/>
  <c r="KJ119" i="9"/>
  <c r="KH119" i="9"/>
  <c r="KG119" i="9"/>
  <c r="KF119" i="9"/>
  <c r="KE119" i="9"/>
  <c r="KD119" i="9"/>
  <c r="KC119" i="9"/>
  <c r="KA119" i="9"/>
  <c r="JZ119" i="9"/>
  <c r="JY119" i="9"/>
  <c r="JX119" i="9"/>
  <c r="JW119" i="9"/>
  <c r="JV119" i="9"/>
  <c r="JT119" i="9"/>
  <c r="JS119" i="9"/>
  <c r="JR119" i="9"/>
  <c r="JQ119" i="9"/>
  <c r="JP119" i="9"/>
  <c r="JO119" i="9"/>
  <c r="JM119" i="9"/>
  <c r="JL119" i="9"/>
  <c r="JK119" i="9"/>
  <c r="JJ119" i="9"/>
  <c r="JI119" i="9"/>
  <c r="JH119" i="9"/>
  <c r="JF119" i="9"/>
  <c r="JE119" i="9"/>
  <c r="JD119" i="9"/>
  <c r="JC119" i="9"/>
  <c r="JB119" i="9"/>
  <c r="JA119" i="9"/>
  <c r="IY119" i="9"/>
  <c r="IX119" i="9"/>
  <c r="IW119" i="9"/>
  <c r="IV119" i="9"/>
  <c r="IU119" i="9"/>
  <c r="IT119" i="9"/>
  <c r="IR119" i="9"/>
  <c r="IQ119" i="9"/>
  <c r="IP119" i="9"/>
  <c r="IO119" i="9"/>
  <c r="IN119" i="9"/>
  <c r="IM119" i="9"/>
  <c r="IK119" i="9"/>
  <c r="IJ119" i="9"/>
  <c r="II119" i="9"/>
  <c r="IH119" i="9"/>
  <c r="IG119" i="9"/>
  <c r="IF119" i="9"/>
  <c r="ID119" i="9"/>
  <c r="IC119" i="9"/>
  <c r="IB119" i="9"/>
  <c r="IA119" i="9"/>
  <c r="HZ119" i="9"/>
  <c r="HY119" i="9"/>
  <c r="HW119" i="9"/>
  <c r="HV119" i="9"/>
  <c r="HU119" i="9"/>
  <c r="HT119" i="9"/>
  <c r="HS119" i="9"/>
  <c r="HR119" i="9"/>
  <c r="HP119" i="9"/>
  <c r="HO119" i="9"/>
  <c r="HN119" i="9"/>
  <c r="HM119" i="9"/>
  <c r="HL119" i="9"/>
  <c r="HK119" i="9"/>
  <c r="HI119" i="9"/>
  <c r="HH119" i="9"/>
  <c r="HG119" i="9"/>
  <c r="HF119" i="9"/>
  <c r="HE119" i="9"/>
  <c r="HD119" i="9"/>
  <c r="HB119" i="9"/>
  <c r="HA119" i="9"/>
  <c r="GZ119" i="9"/>
  <c r="GY119" i="9"/>
  <c r="GX119" i="9"/>
  <c r="GW119" i="9"/>
  <c r="GU119" i="9"/>
  <c r="GT119" i="9"/>
  <c r="GS119" i="9"/>
  <c r="GR119" i="9"/>
  <c r="GQ119" i="9"/>
  <c r="GP119" i="9"/>
  <c r="GN119" i="9"/>
  <c r="GM119" i="9"/>
  <c r="GL119" i="9"/>
  <c r="GK119" i="9"/>
  <c r="GJ119" i="9"/>
  <c r="GI119" i="9"/>
  <c r="GG119" i="9"/>
  <c r="GF119" i="9"/>
  <c r="GE119" i="9"/>
  <c r="GD119" i="9"/>
  <c r="GC119" i="9"/>
  <c r="GB119" i="9"/>
  <c r="FZ119" i="9"/>
  <c r="FY119" i="9"/>
  <c r="FX119" i="9"/>
  <c r="FW119" i="9"/>
  <c r="FV119" i="9"/>
  <c r="FU119" i="9"/>
  <c r="FS119" i="9"/>
  <c r="FR119" i="9"/>
  <c r="FQ119" i="9"/>
  <c r="FP119" i="9"/>
  <c r="FO119" i="9"/>
  <c r="FN119" i="9"/>
  <c r="FL119" i="9"/>
  <c r="FK119" i="9"/>
  <c r="FJ119" i="9"/>
  <c r="FI119" i="9"/>
  <c r="FH119" i="9"/>
  <c r="FG119" i="9"/>
  <c r="FE119" i="9"/>
  <c r="FD119" i="9"/>
  <c r="FC119" i="9"/>
  <c r="FB119" i="9"/>
  <c r="FA119" i="9"/>
  <c r="EZ119" i="9"/>
  <c r="EX119" i="9"/>
  <c r="EW119" i="9"/>
  <c r="EV119" i="9"/>
  <c r="EU119" i="9"/>
  <c r="ET119" i="9"/>
  <c r="ES119" i="9"/>
  <c r="EQ119" i="9"/>
  <c r="EP119" i="9"/>
  <c r="EO119" i="9"/>
  <c r="EN119" i="9"/>
  <c r="EM119" i="9"/>
  <c r="EL119" i="9"/>
  <c r="EJ119" i="9"/>
  <c r="EI119" i="9"/>
  <c r="EH119" i="9"/>
  <c r="EG119" i="9"/>
  <c r="EF119" i="9"/>
  <c r="EE119" i="9"/>
  <c r="EC119" i="9"/>
  <c r="EB119" i="9"/>
  <c r="EA119" i="9"/>
  <c r="DZ119" i="9"/>
  <c r="DY119" i="9"/>
  <c r="DX119" i="9"/>
  <c r="DV119" i="9"/>
  <c r="DU119" i="9"/>
  <c r="DT119" i="9"/>
  <c r="DS119" i="9"/>
  <c r="DR119" i="9"/>
  <c r="DQ119" i="9"/>
  <c r="DO119" i="9"/>
  <c r="DN119" i="9"/>
  <c r="DM119" i="9"/>
  <c r="DL119" i="9"/>
  <c r="DK119" i="9"/>
  <c r="DJ119" i="9"/>
  <c r="DH119" i="9"/>
  <c r="DG119" i="9"/>
  <c r="DF119" i="9"/>
  <c r="DE119" i="9"/>
  <c r="DD119" i="9"/>
  <c r="DC119" i="9"/>
  <c r="DA119" i="9"/>
  <c r="CZ119" i="9"/>
  <c r="CY119" i="9"/>
  <c r="CX119" i="9"/>
  <c r="CW119" i="9"/>
  <c r="CV119" i="9"/>
  <c r="CT119" i="9"/>
  <c r="CS119" i="9"/>
  <c r="CR119" i="9"/>
  <c r="CQ119" i="9"/>
  <c r="CP119" i="9"/>
  <c r="CO119" i="9"/>
  <c r="CM119" i="9"/>
  <c r="CL119" i="9"/>
  <c r="CK119" i="9"/>
  <c r="CJ119" i="9"/>
  <c r="CI119" i="9"/>
  <c r="CH119" i="9"/>
  <c r="CF119" i="9"/>
  <c r="CE119" i="9"/>
  <c r="CD119" i="9"/>
  <c r="CC119" i="9"/>
  <c r="CB119" i="9"/>
  <c r="CA119" i="9"/>
  <c r="BY119" i="9"/>
  <c r="BX119" i="9"/>
  <c r="BW119" i="9"/>
  <c r="BV119" i="9"/>
  <c r="BU119" i="9"/>
  <c r="BT119" i="9"/>
  <c r="BR119" i="9"/>
  <c r="BQ119" i="9"/>
  <c r="BP119" i="9"/>
  <c r="BO119" i="9"/>
  <c r="BN119" i="9"/>
  <c r="BM119" i="9"/>
  <c r="BD119" i="9"/>
  <c r="BC119" i="9"/>
  <c r="BB119" i="9"/>
  <c r="BA119" i="9"/>
  <c r="AZ119" i="9"/>
  <c r="AY119" i="9"/>
  <c r="AW119" i="9"/>
  <c r="AV119" i="9"/>
  <c r="AU119" i="9"/>
  <c r="AT119" i="9"/>
  <c r="AS119" i="9"/>
  <c r="AR119" i="9"/>
  <c r="AP119" i="9"/>
  <c r="AO119" i="9"/>
  <c r="AN119" i="9"/>
  <c r="AM119" i="9"/>
  <c r="AL119" i="9"/>
  <c r="AK119" i="9"/>
  <c r="AI119" i="9"/>
  <c r="AH119" i="9"/>
  <c r="AG119" i="9"/>
  <c r="AF119" i="9"/>
  <c r="AE119" i="9"/>
  <c r="AD119" i="9"/>
  <c r="AB119" i="9"/>
  <c r="AA119" i="9"/>
  <c r="Z119" i="9"/>
  <c r="Y119" i="9"/>
  <c r="X119" i="9"/>
  <c r="W119" i="9"/>
  <c r="U119" i="9"/>
  <c r="T119" i="9"/>
  <c r="S119" i="9"/>
  <c r="R119" i="9"/>
  <c r="Q119" i="9"/>
  <c r="P119" i="9"/>
  <c r="N119" i="9"/>
  <c r="M119" i="9"/>
  <c r="L119" i="9"/>
  <c r="K119" i="9"/>
  <c r="J119" i="9"/>
  <c r="I119" i="9"/>
  <c r="G119" i="9"/>
  <c r="F119" i="9"/>
  <c r="E119" i="9"/>
  <c r="D119" i="9"/>
  <c r="C119" i="9"/>
  <c r="B119" i="9"/>
  <c r="MD118" i="9"/>
  <c r="LW118" i="9"/>
  <c r="LP118" i="9"/>
  <c r="LK118" i="9"/>
  <c r="LD118" i="9"/>
  <c r="KW118" i="9"/>
  <c r="KP118" i="9"/>
  <c r="KI118" i="9"/>
  <c r="KB118" i="9"/>
  <c r="JU118" i="9"/>
  <c r="JN118" i="9"/>
  <c r="JG118" i="9"/>
  <c r="IZ118" i="9"/>
  <c r="IS118" i="9"/>
  <c r="IL118" i="9"/>
  <c r="IE118" i="9"/>
  <c r="HX118" i="9"/>
  <c r="HQ118" i="9"/>
  <c r="HJ118" i="9"/>
  <c r="HC118" i="9"/>
  <c r="GV118" i="9"/>
  <c r="GO118" i="9"/>
  <c r="GH118" i="9"/>
  <c r="GA118" i="9"/>
  <c r="FT118" i="9"/>
  <c r="FM118" i="9"/>
  <c r="FF118" i="9"/>
  <c r="EY118" i="9"/>
  <c r="ER118" i="9"/>
  <c r="EK118" i="9"/>
  <c r="ED118" i="9"/>
  <c r="DW118" i="9"/>
  <c r="DP118" i="9"/>
  <c r="DI118" i="9"/>
  <c r="DB118" i="9"/>
  <c r="CU118" i="9"/>
  <c r="CN118" i="9"/>
  <c r="CG118" i="9"/>
  <c r="BZ118" i="9"/>
  <c r="BS118" i="9"/>
  <c r="BE118" i="9"/>
  <c r="AX118" i="9"/>
  <c r="AQ118" i="9"/>
  <c r="AJ118" i="9"/>
  <c r="AC118" i="9"/>
  <c r="V118" i="9"/>
  <c r="O118" i="9"/>
  <c r="H118" i="9"/>
  <c r="MS115" i="9"/>
  <c r="MR115" i="9"/>
  <c r="MQ115" i="9"/>
  <c r="MP115" i="9"/>
  <c r="MO115" i="9"/>
  <c r="MN115" i="9"/>
  <c r="MM115" i="9"/>
  <c r="ML115" i="9"/>
  <c r="MK115" i="9"/>
  <c r="MJ115" i="9"/>
  <c r="MI115" i="9"/>
  <c r="MH115" i="9"/>
  <c r="MG115" i="9"/>
  <c r="MF115" i="9"/>
  <c r="MC115" i="9"/>
  <c r="MB115" i="9"/>
  <c r="MA115" i="9"/>
  <c r="LZ115" i="9"/>
  <c r="LY115" i="9"/>
  <c r="LX115" i="9"/>
  <c r="LV115" i="9"/>
  <c r="LU115" i="9"/>
  <c r="LT115" i="9"/>
  <c r="LS115" i="9"/>
  <c r="LR115" i="9"/>
  <c r="LQ115" i="9"/>
  <c r="LO115" i="9"/>
  <c r="LN115" i="9"/>
  <c r="LM115" i="9"/>
  <c r="LL115" i="9"/>
  <c r="LJ115" i="9"/>
  <c r="LI115" i="9"/>
  <c r="LH115" i="9"/>
  <c r="LG115" i="9"/>
  <c r="LF115" i="9"/>
  <c r="LE115" i="9"/>
  <c r="LC115" i="9"/>
  <c r="LB115" i="9"/>
  <c r="LA115" i="9"/>
  <c r="KZ115" i="9"/>
  <c r="KY115" i="9"/>
  <c r="KX115" i="9"/>
  <c r="KV115" i="9"/>
  <c r="KU115" i="9"/>
  <c r="KT115" i="9"/>
  <c r="KS115" i="9"/>
  <c r="KR115" i="9"/>
  <c r="KQ115" i="9"/>
  <c r="KO115" i="9"/>
  <c r="KN115" i="9"/>
  <c r="KM115" i="9"/>
  <c r="KL115" i="9"/>
  <c r="KK115" i="9"/>
  <c r="KJ115" i="9"/>
  <c r="KH115" i="9"/>
  <c r="KG115" i="9"/>
  <c r="KF115" i="9"/>
  <c r="KE115" i="9"/>
  <c r="KD115" i="9"/>
  <c r="KC115" i="9"/>
  <c r="KA115" i="9"/>
  <c r="JZ115" i="9"/>
  <c r="JY115" i="9"/>
  <c r="JX115" i="9"/>
  <c r="JW115" i="9"/>
  <c r="JV115" i="9"/>
  <c r="JT115" i="9"/>
  <c r="JS115" i="9"/>
  <c r="JR115" i="9"/>
  <c r="JQ115" i="9"/>
  <c r="JP115" i="9"/>
  <c r="JO115" i="9"/>
  <c r="JM115" i="9"/>
  <c r="JL115" i="9"/>
  <c r="JK115" i="9"/>
  <c r="JJ115" i="9"/>
  <c r="JI115" i="9"/>
  <c r="JH115" i="9"/>
  <c r="JF115" i="9"/>
  <c r="JE115" i="9"/>
  <c r="JD115" i="9"/>
  <c r="JC115" i="9"/>
  <c r="JB115" i="9"/>
  <c r="JA115" i="9"/>
  <c r="IY115" i="9"/>
  <c r="IX115" i="9"/>
  <c r="IW115" i="9"/>
  <c r="IV115" i="9"/>
  <c r="IU115" i="9"/>
  <c r="IT115" i="9"/>
  <c r="IR115" i="9"/>
  <c r="IQ115" i="9"/>
  <c r="IP115" i="9"/>
  <c r="IO115" i="9"/>
  <c r="IN115" i="9"/>
  <c r="IM115" i="9"/>
  <c r="IK115" i="9"/>
  <c r="IJ115" i="9"/>
  <c r="II115" i="9"/>
  <c r="IH115" i="9"/>
  <c r="IG115" i="9"/>
  <c r="IF115" i="9"/>
  <c r="ID115" i="9"/>
  <c r="IC115" i="9"/>
  <c r="IB115" i="9"/>
  <c r="IA115" i="9"/>
  <c r="HZ115" i="9"/>
  <c r="HY115" i="9"/>
  <c r="HW115" i="9"/>
  <c r="HV115" i="9"/>
  <c r="HU115" i="9"/>
  <c r="HT115" i="9"/>
  <c r="HS115" i="9"/>
  <c r="HR115" i="9"/>
  <c r="HP115" i="9"/>
  <c r="HO115" i="9"/>
  <c r="HN115" i="9"/>
  <c r="HM115" i="9"/>
  <c r="HL115" i="9"/>
  <c r="HK115" i="9"/>
  <c r="HI115" i="9"/>
  <c r="HH115" i="9"/>
  <c r="HG115" i="9"/>
  <c r="HF115" i="9"/>
  <c r="HE115" i="9"/>
  <c r="HD115" i="9"/>
  <c r="HB115" i="9"/>
  <c r="HA115" i="9"/>
  <c r="GZ115" i="9"/>
  <c r="GY115" i="9"/>
  <c r="GX115" i="9"/>
  <c r="GW115" i="9"/>
  <c r="GU115" i="9"/>
  <c r="GT115" i="9"/>
  <c r="GS115" i="9"/>
  <c r="GR115" i="9"/>
  <c r="GQ115" i="9"/>
  <c r="GP115" i="9"/>
  <c r="GN115" i="9"/>
  <c r="GM115" i="9"/>
  <c r="GL115" i="9"/>
  <c r="GK115" i="9"/>
  <c r="GJ115" i="9"/>
  <c r="GI115" i="9"/>
  <c r="GG115" i="9"/>
  <c r="GF115" i="9"/>
  <c r="GE115" i="9"/>
  <c r="GD115" i="9"/>
  <c r="GC115" i="9"/>
  <c r="GB115" i="9"/>
  <c r="FZ115" i="9"/>
  <c r="FY115" i="9"/>
  <c r="FX115" i="9"/>
  <c r="FW115" i="9"/>
  <c r="FV115" i="9"/>
  <c r="FU115" i="9"/>
  <c r="FS115" i="9"/>
  <c r="FR115" i="9"/>
  <c r="FQ115" i="9"/>
  <c r="FP115" i="9"/>
  <c r="FO115" i="9"/>
  <c r="FN115" i="9"/>
  <c r="FL115" i="9"/>
  <c r="FK115" i="9"/>
  <c r="FJ115" i="9"/>
  <c r="FI115" i="9"/>
  <c r="FH115" i="9"/>
  <c r="FG115" i="9"/>
  <c r="FE115" i="9"/>
  <c r="FD115" i="9"/>
  <c r="FC115" i="9"/>
  <c r="FB115" i="9"/>
  <c r="FA115" i="9"/>
  <c r="EZ115" i="9"/>
  <c r="EX115" i="9"/>
  <c r="EW115" i="9"/>
  <c r="EV115" i="9"/>
  <c r="EU115" i="9"/>
  <c r="ET115" i="9"/>
  <c r="ES115" i="9"/>
  <c r="EQ115" i="9"/>
  <c r="EP115" i="9"/>
  <c r="EO115" i="9"/>
  <c r="EN115" i="9"/>
  <c r="EM115" i="9"/>
  <c r="EL115" i="9"/>
  <c r="EJ115" i="9"/>
  <c r="EI115" i="9"/>
  <c r="EH115" i="9"/>
  <c r="EG115" i="9"/>
  <c r="EF115" i="9"/>
  <c r="EE115" i="9"/>
  <c r="EC115" i="9"/>
  <c r="EB115" i="9"/>
  <c r="EA115" i="9"/>
  <c r="DZ115" i="9"/>
  <c r="DY115" i="9"/>
  <c r="DX115" i="9"/>
  <c r="DV115" i="9"/>
  <c r="DU115" i="9"/>
  <c r="DT115" i="9"/>
  <c r="DS115" i="9"/>
  <c r="DR115" i="9"/>
  <c r="DQ115" i="9"/>
  <c r="DO115" i="9"/>
  <c r="DN115" i="9"/>
  <c r="DM115" i="9"/>
  <c r="DL115" i="9"/>
  <c r="DK115" i="9"/>
  <c r="DJ115" i="9"/>
  <c r="DH115" i="9"/>
  <c r="DG115" i="9"/>
  <c r="DF115" i="9"/>
  <c r="DE115" i="9"/>
  <c r="DD115" i="9"/>
  <c r="DC115" i="9"/>
  <c r="DA115" i="9"/>
  <c r="CZ115" i="9"/>
  <c r="CY115" i="9"/>
  <c r="CX115" i="9"/>
  <c r="CW115" i="9"/>
  <c r="CV115" i="9"/>
  <c r="CT115" i="9"/>
  <c r="CS115" i="9"/>
  <c r="CR115" i="9"/>
  <c r="CQ115" i="9"/>
  <c r="CP115" i="9"/>
  <c r="CO115" i="9"/>
  <c r="CM115" i="9"/>
  <c r="CL115" i="9"/>
  <c r="CK115" i="9"/>
  <c r="CJ115" i="9"/>
  <c r="CI115" i="9"/>
  <c r="CH115" i="9"/>
  <c r="CF115" i="9"/>
  <c r="CE115" i="9"/>
  <c r="CD115" i="9"/>
  <c r="CC115" i="9"/>
  <c r="CB115" i="9"/>
  <c r="CA115" i="9"/>
  <c r="BY115" i="9"/>
  <c r="BX115" i="9"/>
  <c r="BW115" i="9"/>
  <c r="BV115" i="9"/>
  <c r="BU115" i="9"/>
  <c r="BT115" i="9"/>
  <c r="BR115" i="9"/>
  <c r="BQ115" i="9"/>
  <c r="BP115" i="9"/>
  <c r="BO115" i="9"/>
  <c r="BN115" i="9"/>
  <c r="BM115" i="9"/>
  <c r="BD115" i="9"/>
  <c r="BC115" i="9"/>
  <c r="BB115" i="9"/>
  <c r="BA115" i="9"/>
  <c r="AZ115" i="9"/>
  <c r="AY115" i="9"/>
  <c r="AW115" i="9"/>
  <c r="AV115" i="9"/>
  <c r="AU115" i="9"/>
  <c r="AT115" i="9"/>
  <c r="AS115" i="9"/>
  <c r="AR115" i="9"/>
  <c r="AP115" i="9"/>
  <c r="AO115" i="9"/>
  <c r="AN115" i="9"/>
  <c r="AM115" i="9"/>
  <c r="AL115" i="9"/>
  <c r="AK115" i="9"/>
  <c r="AI115" i="9"/>
  <c r="AH115" i="9"/>
  <c r="AG115" i="9"/>
  <c r="AF115" i="9"/>
  <c r="AE115" i="9"/>
  <c r="AD115" i="9"/>
  <c r="AB115" i="9"/>
  <c r="AA115" i="9"/>
  <c r="Z115" i="9"/>
  <c r="Y115" i="9"/>
  <c r="X115" i="9"/>
  <c r="W115" i="9"/>
  <c r="U115" i="9"/>
  <c r="T115" i="9"/>
  <c r="S115" i="9"/>
  <c r="R115" i="9"/>
  <c r="Q115" i="9"/>
  <c r="P115" i="9"/>
  <c r="N115" i="9"/>
  <c r="M115" i="9"/>
  <c r="L115" i="9"/>
  <c r="K115" i="9"/>
  <c r="J115" i="9"/>
  <c r="I115" i="9"/>
  <c r="G115" i="9"/>
  <c r="F115" i="9"/>
  <c r="E115" i="9"/>
  <c r="D115" i="9"/>
  <c r="C115" i="9"/>
  <c r="B115" i="9"/>
  <c r="MD114" i="9"/>
  <c r="LW114" i="9"/>
  <c r="LP114" i="9"/>
  <c r="LK114" i="9"/>
  <c r="LD114" i="9"/>
  <c r="KW114" i="9"/>
  <c r="KP114" i="9"/>
  <c r="KI114" i="9"/>
  <c r="KB114" i="9"/>
  <c r="JU114" i="9"/>
  <c r="JN114" i="9"/>
  <c r="JG114" i="9"/>
  <c r="IZ114" i="9"/>
  <c r="IS114" i="9"/>
  <c r="IL114" i="9"/>
  <c r="IE114" i="9"/>
  <c r="HX114" i="9"/>
  <c r="HQ114" i="9"/>
  <c r="HJ114" i="9"/>
  <c r="HC114" i="9"/>
  <c r="GV114" i="9"/>
  <c r="GO114" i="9"/>
  <c r="GH114" i="9"/>
  <c r="GA114" i="9"/>
  <c r="FT114" i="9"/>
  <c r="FM114" i="9"/>
  <c r="FF114" i="9"/>
  <c r="EY114" i="9"/>
  <c r="ER114" i="9"/>
  <c r="EK114" i="9"/>
  <c r="ED114" i="9"/>
  <c r="DW114" i="9"/>
  <c r="DP114" i="9"/>
  <c r="DI114" i="9"/>
  <c r="DB114" i="9"/>
  <c r="CU114" i="9"/>
  <c r="CN114" i="9"/>
  <c r="CG114" i="9"/>
  <c r="BZ114" i="9"/>
  <c r="BS114" i="9"/>
  <c r="BE114" i="9"/>
  <c r="AX114" i="9"/>
  <c r="AQ114" i="9"/>
  <c r="AJ114" i="9"/>
  <c r="AC114" i="9"/>
  <c r="V114" i="9"/>
  <c r="O114" i="9"/>
  <c r="H114" i="9"/>
  <c r="ME136" i="9" l="1"/>
  <c r="ME126" i="9"/>
  <c r="ME118" i="9"/>
  <c r="ME114" i="9"/>
  <c r="H119" i="9"/>
  <c r="V119" i="9"/>
  <c r="AJ119" i="9"/>
  <c r="AX119" i="9"/>
  <c r="BS119" i="9"/>
  <c r="CG119" i="9"/>
  <c r="CU119" i="9"/>
  <c r="DI119" i="9"/>
  <c r="DW119" i="9"/>
  <c r="EK119" i="9"/>
  <c r="EY119" i="9"/>
  <c r="FM119" i="9"/>
  <c r="GA119" i="9"/>
  <c r="GO119" i="9"/>
  <c r="HC119" i="9"/>
  <c r="HQ119" i="9"/>
  <c r="IE119" i="9"/>
  <c r="IS119" i="9"/>
  <c r="JG119" i="9"/>
  <c r="JU119" i="9"/>
  <c r="KI119" i="9"/>
  <c r="KW119" i="9"/>
  <c r="LK119" i="9"/>
  <c r="LW119" i="9"/>
  <c r="MD119" i="9"/>
  <c r="O119" i="9"/>
  <c r="AC119" i="9"/>
  <c r="AQ119" i="9"/>
  <c r="BE119" i="9"/>
  <c r="BZ119" i="9"/>
  <c r="CN119" i="9"/>
  <c r="DB119" i="9"/>
  <c r="DP119" i="9"/>
  <c r="ED119" i="9"/>
  <c r="ER119" i="9"/>
  <c r="FF119" i="9"/>
  <c r="FT119" i="9"/>
  <c r="GH119" i="9"/>
  <c r="GV119" i="9"/>
  <c r="HJ119" i="9"/>
  <c r="HX119" i="9"/>
  <c r="IL119" i="9"/>
  <c r="JN119" i="9"/>
  <c r="KB119" i="9"/>
  <c r="KP119" i="9"/>
  <c r="LD119" i="9"/>
  <c r="H115" i="9"/>
  <c r="V115" i="9"/>
  <c r="AC115" i="9"/>
  <c r="AJ115" i="9"/>
  <c r="AQ115" i="9"/>
  <c r="AX115" i="9"/>
  <c r="BE115" i="9"/>
  <c r="BS115" i="9"/>
  <c r="BZ115" i="9"/>
  <c r="CG115" i="9"/>
  <c r="CN115" i="9"/>
  <c r="CU115" i="9"/>
  <c r="DB115" i="9"/>
  <c r="DI115" i="9"/>
  <c r="DP115" i="9"/>
  <c r="DW115" i="9"/>
  <c r="ED115" i="9"/>
  <c r="EK115" i="9"/>
  <c r="ER115" i="9"/>
  <c r="EY115" i="9"/>
  <c r="FF115" i="9"/>
  <c r="FM115" i="9"/>
  <c r="FT115" i="9"/>
  <c r="GA115" i="9"/>
  <c r="GH115" i="9"/>
  <c r="GO115" i="9"/>
  <c r="GV115" i="9"/>
  <c r="HC115" i="9"/>
  <c r="HJ115" i="9"/>
  <c r="HQ115" i="9"/>
  <c r="HX115" i="9"/>
  <c r="IL115" i="9"/>
  <c r="IS115" i="9"/>
  <c r="IZ115" i="9"/>
  <c r="JG115" i="9"/>
  <c r="JN115" i="9"/>
  <c r="JU115" i="9"/>
  <c r="KB115" i="9"/>
  <c r="KI115" i="9"/>
  <c r="KP115" i="9"/>
  <c r="KW115" i="9"/>
  <c r="LD115" i="9"/>
  <c r="LK115" i="9"/>
  <c r="LW115" i="9"/>
  <c r="MD115" i="9"/>
  <c r="IZ119" i="9"/>
  <c r="LP119" i="9"/>
  <c r="LP115" i="9"/>
  <c r="IE115" i="9"/>
  <c r="O115" i="9"/>
  <c r="DH175" i="9"/>
  <c r="DG175" i="9"/>
  <c r="DF175" i="9"/>
  <c r="DE175" i="9"/>
  <c r="DD175" i="9"/>
  <c r="DC175" i="9"/>
  <c r="DI174" i="9"/>
  <c r="DI173" i="9"/>
  <c r="DI172" i="9"/>
  <c r="DI171" i="9"/>
  <c r="DH168" i="9"/>
  <c r="DG168" i="9"/>
  <c r="DF168" i="9"/>
  <c r="DE168" i="9"/>
  <c r="DD168" i="9"/>
  <c r="DC168" i="9"/>
  <c r="DI167" i="9"/>
  <c r="DI166" i="9"/>
  <c r="DI165" i="9"/>
  <c r="DI164" i="9"/>
  <c r="DI163" i="9"/>
  <c r="DI162" i="9"/>
  <c r="DI161" i="9"/>
  <c r="DH158" i="9"/>
  <c r="DG158" i="9"/>
  <c r="DF158" i="9"/>
  <c r="DE158" i="9"/>
  <c r="DD158" i="9"/>
  <c r="DC158" i="9"/>
  <c r="DI157" i="9"/>
  <c r="DI156" i="9"/>
  <c r="DI155" i="9"/>
  <c r="DH152" i="9"/>
  <c r="DG152" i="9"/>
  <c r="DF152" i="9"/>
  <c r="DE152" i="9"/>
  <c r="DD152" i="9"/>
  <c r="DC152" i="9"/>
  <c r="DI151" i="9"/>
  <c r="DI150" i="9"/>
  <c r="DI149" i="9"/>
  <c r="DI148" i="9"/>
  <c r="DH111" i="9"/>
  <c r="DG111" i="9"/>
  <c r="DF111" i="9"/>
  <c r="DE111" i="9"/>
  <c r="DD111" i="9"/>
  <c r="DC111" i="9"/>
  <c r="DI110" i="9"/>
  <c r="DI109" i="9"/>
  <c r="DI108" i="9"/>
  <c r="DH105" i="9"/>
  <c r="DG105" i="9"/>
  <c r="DF105" i="9"/>
  <c r="DE105" i="9"/>
  <c r="DD105" i="9"/>
  <c r="DC105" i="9"/>
  <c r="DI104" i="9"/>
  <c r="DI103" i="9"/>
  <c r="DI102" i="9"/>
  <c r="DH99" i="9"/>
  <c r="DG99" i="9"/>
  <c r="DF99" i="9"/>
  <c r="DE99" i="9"/>
  <c r="DD99" i="9"/>
  <c r="DC99" i="9"/>
  <c r="DI98" i="9"/>
  <c r="DI97" i="9"/>
  <c r="DH94" i="9"/>
  <c r="DG94" i="9"/>
  <c r="DF94" i="9"/>
  <c r="DE94" i="9"/>
  <c r="DD94" i="9"/>
  <c r="DC94" i="9"/>
  <c r="DI93" i="9"/>
  <c r="DI92" i="9"/>
  <c r="DI91" i="9"/>
  <c r="DI90" i="9"/>
  <c r="DI89" i="9"/>
  <c r="DH86" i="9"/>
  <c r="DG86" i="9"/>
  <c r="DF86" i="9"/>
  <c r="DE86" i="9"/>
  <c r="DD86" i="9"/>
  <c r="DC86" i="9"/>
  <c r="DI85" i="9"/>
  <c r="DI84" i="9"/>
  <c r="DI83" i="9"/>
  <c r="DI82" i="9"/>
  <c r="DH79" i="9"/>
  <c r="DG79" i="9"/>
  <c r="DF79" i="9"/>
  <c r="DE79" i="9"/>
  <c r="DD79" i="9"/>
  <c r="DC79" i="9"/>
  <c r="DI78" i="9"/>
  <c r="DI77" i="9"/>
  <c r="DH74" i="9"/>
  <c r="DG74" i="9"/>
  <c r="DF74" i="9"/>
  <c r="DE74" i="9"/>
  <c r="DD74" i="9"/>
  <c r="DC74" i="9"/>
  <c r="DH68" i="9"/>
  <c r="DG68" i="9"/>
  <c r="DF68" i="9"/>
  <c r="DE68" i="9"/>
  <c r="DD68" i="9"/>
  <c r="DC68" i="9"/>
  <c r="DI67" i="9"/>
  <c r="DI66" i="9"/>
  <c r="DI65" i="9"/>
  <c r="DH62" i="9"/>
  <c r="DG62" i="9"/>
  <c r="DF62" i="9"/>
  <c r="DE62" i="9"/>
  <c r="DD62" i="9"/>
  <c r="DC62" i="9"/>
  <c r="DI61" i="9"/>
  <c r="DI60" i="9"/>
  <c r="DI59" i="9"/>
  <c r="DH56" i="9"/>
  <c r="DG56" i="9"/>
  <c r="DF56" i="9"/>
  <c r="DE56" i="9"/>
  <c r="DD56" i="9"/>
  <c r="DC56" i="9"/>
  <c r="DI55" i="9"/>
  <c r="DI54" i="9"/>
  <c r="DI53" i="9"/>
  <c r="DI52" i="9"/>
  <c r="DH49" i="9"/>
  <c r="DG49" i="9"/>
  <c r="DF49" i="9"/>
  <c r="DE49" i="9"/>
  <c r="DD49" i="9"/>
  <c r="DC49" i="9"/>
  <c r="DI48" i="9"/>
  <c r="DI47" i="9"/>
  <c r="DI46" i="9"/>
  <c r="DI45" i="9"/>
  <c r="DH42" i="9"/>
  <c r="DG42" i="9"/>
  <c r="DF42" i="9"/>
  <c r="DE42" i="9"/>
  <c r="DD42" i="9"/>
  <c r="DC42" i="9"/>
  <c r="DI41" i="9"/>
  <c r="DI40" i="9"/>
  <c r="DI39" i="9"/>
  <c r="DH36" i="9"/>
  <c r="DG36" i="9"/>
  <c r="DF36" i="9"/>
  <c r="DE36" i="9"/>
  <c r="DD36" i="9"/>
  <c r="DC36" i="9"/>
  <c r="DI35" i="9"/>
  <c r="DI34" i="9"/>
  <c r="DI33" i="9"/>
  <c r="DH30" i="9"/>
  <c r="DG30" i="9"/>
  <c r="DF30" i="9"/>
  <c r="DE30" i="9"/>
  <c r="DD30" i="9"/>
  <c r="DC30" i="9"/>
  <c r="DI29" i="9"/>
  <c r="DI28" i="9"/>
  <c r="DI27" i="9"/>
  <c r="DH24" i="9"/>
  <c r="DG24" i="9"/>
  <c r="DF24" i="9"/>
  <c r="DE24" i="9"/>
  <c r="DD24" i="9"/>
  <c r="DC24" i="9"/>
  <c r="DI23" i="9"/>
  <c r="DI22" i="9"/>
  <c r="DI21" i="9"/>
  <c r="DI20" i="9"/>
  <c r="DH17" i="9"/>
  <c r="DG17" i="9"/>
  <c r="DF17" i="9"/>
  <c r="DE17" i="9"/>
  <c r="DD17" i="9"/>
  <c r="DC17" i="9"/>
  <c r="DI16" i="9"/>
  <c r="DH13" i="9"/>
  <c r="DG13" i="9"/>
  <c r="DF13" i="9"/>
  <c r="DE13" i="9"/>
  <c r="DD13" i="9"/>
  <c r="DC13" i="9"/>
  <c r="DI12" i="9"/>
  <c r="DI11" i="9"/>
  <c r="DI10" i="9"/>
  <c r="DI74" i="9" l="1"/>
  <c r="DE143" i="9"/>
  <c r="DF254" i="9"/>
  <c r="DF143" i="9"/>
  <c r="DC143" i="9"/>
  <c r="DG143" i="9"/>
  <c r="DD143" i="9"/>
  <c r="DH143" i="9"/>
  <c r="DI24" i="9"/>
  <c r="DI62" i="9"/>
  <c r="DI86" i="9"/>
  <c r="DI105" i="9"/>
  <c r="DD254" i="9"/>
  <c r="DH254" i="9"/>
  <c r="DI158" i="9"/>
  <c r="ME119" i="9"/>
  <c r="ME115" i="9"/>
  <c r="DC254" i="9"/>
  <c r="DG254" i="9"/>
  <c r="DE254" i="9"/>
  <c r="DI30" i="9"/>
  <c r="DI49" i="9"/>
  <c r="DI111" i="9"/>
  <c r="DI168" i="9"/>
  <c r="DI17" i="9"/>
  <c r="DI36" i="9"/>
  <c r="DI79" i="9"/>
  <c r="DI13" i="9"/>
  <c r="DI42" i="9"/>
  <c r="DI56" i="9"/>
  <c r="DI94" i="9"/>
  <c r="DI99" i="9"/>
  <c r="DI152" i="9"/>
  <c r="DI175" i="9"/>
  <c r="MS111" i="9"/>
  <c r="MR111" i="9"/>
  <c r="MQ111" i="9"/>
  <c r="MP111" i="9"/>
  <c r="MO111" i="9"/>
  <c r="MN111" i="9"/>
  <c r="MM111" i="9"/>
  <c r="ML111" i="9"/>
  <c r="MK111" i="9"/>
  <c r="MJ111" i="9"/>
  <c r="MI111" i="9"/>
  <c r="MH111" i="9"/>
  <c r="MG111" i="9"/>
  <c r="MF111" i="9"/>
  <c r="MC111" i="9"/>
  <c r="MB111" i="9"/>
  <c r="MA111" i="9"/>
  <c r="LZ111" i="9"/>
  <c r="LY111" i="9"/>
  <c r="LX111" i="9"/>
  <c r="LV111" i="9"/>
  <c r="LU111" i="9"/>
  <c r="LT111" i="9"/>
  <c r="LS111" i="9"/>
  <c r="LR111" i="9"/>
  <c r="LQ111" i="9"/>
  <c r="LO111" i="9"/>
  <c r="LN111" i="9"/>
  <c r="LM111" i="9"/>
  <c r="LL111" i="9"/>
  <c r="LJ111" i="9"/>
  <c r="LI111" i="9"/>
  <c r="LH111" i="9"/>
  <c r="LG111" i="9"/>
  <c r="LF111" i="9"/>
  <c r="LE111" i="9"/>
  <c r="LC111" i="9"/>
  <c r="LB111" i="9"/>
  <c r="LA111" i="9"/>
  <c r="KZ111" i="9"/>
  <c r="KY111" i="9"/>
  <c r="KX111" i="9"/>
  <c r="KV111" i="9"/>
  <c r="KU111" i="9"/>
  <c r="KT111" i="9"/>
  <c r="KS111" i="9"/>
  <c r="KR111" i="9"/>
  <c r="KQ111" i="9"/>
  <c r="KO111" i="9"/>
  <c r="KN111" i="9"/>
  <c r="KM111" i="9"/>
  <c r="KL111" i="9"/>
  <c r="KK111" i="9"/>
  <c r="KJ111" i="9"/>
  <c r="KH111" i="9"/>
  <c r="KG111" i="9"/>
  <c r="KF111" i="9"/>
  <c r="KE111" i="9"/>
  <c r="KD111" i="9"/>
  <c r="KC111" i="9"/>
  <c r="KA111" i="9"/>
  <c r="JZ111" i="9"/>
  <c r="JY111" i="9"/>
  <c r="JX111" i="9"/>
  <c r="JW111" i="9"/>
  <c r="JV111" i="9"/>
  <c r="JT111" i="9"/>
  <c r="JS111" i="9"/>
  <c r="JR111" i="9"/>
  <c r="JQ111" i="9"/>
  <c r="JP111" i="9"/>
  <c r="JO111" i="9"/>
  <c r="JM111" i="9"/>
  <c r="JL111" i="9"/>
  <c r="JK111" i="9"/>
  <c r="JJ111" i="9"/>
  <c r="JI111" i="9"/>
  <c r="JH111" i="9"/>
  <c r="JF111" i="9"/>
  <c r="JE111" i="9"/>
  <c r="JD111" i="9"/>
  <c r="JC111" i="9"/>
  <c r="JB111" i="9"/>
  <c r="JA111" i="9"/>
  <c r="IY111" i="9"/>
  <c r="IX111" i="9"/>
  <c r="IW111" i="9"/>
  <c r="IV111" i="9"/>
  <c r="IU111" i="9"/>
  <c r="IT111" i="9"/>
  <c r="IR111" i="9"/>
  <c r="IQ111" i="9"/>
  <c r="IP111" i="9"/>
  <c r="IO111" i="9"/>
  <c r="IN111" i="9"/>
  <c r="IM111" i="9"/>
  <c r="IK111" i="9"/>
  <c r="IJ111" i="9"/>
  <c r="II111" i="9"/>
  <c r="IH111" i="9"/>
  <c r="IG111" i="9"/>
  <c r="IF111" i="9"/>
  <c r="ID111" i="9"/>
  <c r="IC111" i="9"/>
  <c r="IB111" i="9"/>
  <c r="IA111" i="9"/>
  <c r="HZ111" i="9"/>
  <c r="HY111" i="9"/>
  <c r="HW111" i="9"/>
  <c r="HV111" i="9"/>
  <c r="HU111" i="9"/>
  <c r="HT111" i="9"/>
  <c r="HS111" i="9"/>
  <c r="HR111" i="9"/>
  <c r="HP111" i="9"/>
  <c r="HO111" i="9"/>
  <c r="HN111" i="9"/>
  <c r="HM111" i="9"/>
  <c r="HL111" i="9"/>
  <c r="HK111" i="9"/>
  <c r="HI111" i="9"/>
  <c r="HH111" i="9"/>
  <c r="HG111" i="9"/>
  <c r="HF111" i="9"/>
  <c r="HE111" i="9"/>
  <c r="HD111" i="9"/>
  <c r="HB111" i="9"/>
  <c r="HA111" i="9"/>
  <c r="GZ111" i="9"/>
  <c r="GY111" i="9"/>
  <c r="GX111" i="9"/>
  <c r="GW111" i="9"/>
  <c r="GU111" i="9"/>
  <c r="GT111" i="9"/>
  <c r="GS111" i="9"/>
  <c r="GR111" i="9"/>
  <c r="GQ111" i="9"/>
  <c r="GP111" i="9"/>
  <c r="GN111" i="9"/>
  <c r="GM111" i="9"/>
  <c r="GL111" i="9"/>
  <c r="GK111" i="9"/>
  <c r="GJ111" i="9"/>
  <c r="GI111" i="9"/>
  <c r="GG111" i="9"/>
  <c r="GF111" i="9"/>
  <c r="GE111" i="9"/>
  <c r="GD111" i="9"/>
  <c r="GC111" i="9"/>
  <c r="GB111" i="9"/>
  <c r="FZ111" i="9"/>
  <c r="FY111" i="9"/>
  <c r="FX111" i="9"/>
  <c r="FW111" i="9"/>
  <c r="FV111" i="9"/>
  <c r="FU111" i="9"/>
  <c r="FS111" i="9"/>
  <c r="FR111" i="9"/>
  <c r="FQ111" i="9"/>
  <c r="FP111" i="9"/>
  <c r="FO111" i="9"/>
  <c r="FN111" i="9"/>
  <c r="FL111" i="9"/>
  <c r="FK111" i="9"/>
  <c r="FJ111" i="9"/>
  <c r="FI111" i="9"/>
  <c r="FH111" i="9"/>
  <c r="FG111" i="9"/>
  <c r="FE111" i="9"/>
  <c r="FD111" i="9"/>
  <c r="FC111" i="9"/>
  <c r="FB111" i="9"/>
  <c r="FA111" i="9"/>
  <c r="EZ111" i="9"/>
  <c r="EX111" i="9"/>
  <c r="EW111" i="9"/>
  <c r="EV111" i="9"/>
  <c r="EU111" i="9"/>
  <c r="ET111" i="9"/>
  <c r="ES111" i="9"/>
  <c r="EQ111" i="9"/>
  <c r="EP111" i="9"/>
  <c r="EO111" i="9"/>
  <c r="EN111" i="9"/>
  <c r="EM111" i="9"/>
  <c r="EL111" i="9"/>
  <c r="EJ111" i="9"/>
  <c r="EI111" i="9"/>
  <c r="EH111" i="9"/>
  <c r="EG111" i="9"/>
  <c r="EF111" i="9"/>
  <c r="EE111" i="9"/>
  <c r="EC111" i="9"/>
  <c r="EB111" i="9"/>
  <c r="EA111" i="9"/>
  <c r="DZ111" i="9"/>
  <c r="DY111" i="9"/>
  <c r="DX111" i="9"/>
  <c r="DV111" i="9"/>
  <c r="DU111" i="9"/>
  <c r="DT111" i="9"/>
  <c r="DS111" i="9"/>
  <c r="DR111" i="9"/>
  <c r="DQ111" i="9"/>
  <c r="DO111" i="9"/>
  <c r="DN111" i="9"/>
  <c r="DM111" i="9"/>
  <c r="DL111" i="9"/>
  <c r="DK111" i="9"/>
  <c r="DJ111" i="9"/>
  <c r="DA111" i="9"/>
  <c r="CZ111" i="9"/>
  <c r="CY111" i="9"/>
  <c r="CX111" i="9"/>
  <c r="CW111" i="9"/>
  <c r="CV111" i="9"/>
  <c r="CT111" i="9"/>
  <c r="CS111" i="9"/>
  <c r="CR111" i="9"/>
  <c r="CQ111" i="9"/>
  <c r="CP111" i="9"/>
  <c r="CO111" i="9"/>
  <c r="CM111" i="9"/>
  <c r="CL111" i="9"/>
  <c r="CK111" i="9"/>
  <c r="CJ111" i="9"/>
  <c r="CI111" i="9"/>
  <c r="CH111" i="9"/>
  <c r="CF111" i="9"/>
  <c r="CE111" i="9"/>
  <c r="CD111" i="9"/>
  <c r="CC111" i="9"/>
  <c r="CB111" i="9"/>
  <c r="CA111" i="9"/>
  <c r="BY111" i="9"/>
  <c r="BX111" i="9"/>
  <c r="BW111" i="9"/>
  <c r="BV111" i="9"/>
  <c r="BU111" i="9"/>
  <c r="BT111" i="9"/>
  <c r="BR111" i="9"/>
  <c r="BQ111" i="9"/>
  <c r="BP111" i="9"/>
  <c r="BO111" i="9"/>
  <c r="BN111" i="9"/>
  <c r="BM111" i="9"/>
  <c r="BD111" i="9"/>
  <c r="BC111" i="9"/>
  <c r="BB111" i="9"/>
  <c r="BA111" i="9"/>
  <c r="AZ111" i="9"/>
  <c r="AY111" i="9"/>
  <c r="AW111" i="9"/>
  <c r="AV111" i="9"/>
  <c r="AU111" i="9"/>
  <c r="AT111" i="9"/>
  <c r="AS111" i="9"/>
  <c r="AR111" i="9"/>
  <c r="AP111" i="9"/>
  <c r="AO111" i="9"/>
  <c r="AN111" i="9"/>
  <c r="AM111" i="9"/>
  <c r="AL111" i="9"/>
  <c r="AK111" i="9"/>
  <c r="AI111" i="9"/>
  <c r="AH111" i="9"/>
  <c r="AG111" i="9"/>
  <c r="AF111" i="9"/>
  <c r="AE111" i="9"/>
  <c r="AD111" i="9"/>
  <c r="AB111" i="9"/>
  <c r="AA111" i="9"/>
  <c r="Z111" i="9"/>
  <c r="Y111" i="9"/>
  <c r="X111" i="9"/>
  <c r="W111" i="9"/>
  <c r="U111" i="9"/>
  <c r="T111" i="9"/>
  <c r="S111" i="9"/>
  <c r="R111" i="9"/>
  <c r="Q111" i="9"/>
  <c r="P111" i="9"/>
  <c r="N111" i="9"/>
  <c r="M111" i="9"/>
  <c r="L111" i="9"/>
  <c r="K111" i="9"/>
  <c r="J111" i="9"/>
  <c r="I111" i="9"/>
  <c r="G111" i="9"/>
  <c r="F111" i="9"/>
  <c r="E111" i="9"/>
  <c r="D111" i="9"/>
  <c r="C111" i="9"/>
  <c r="B111" i="9"/>
  <c r="MD110" i="9"/>
  <c r="LW110" i="9"/>
  <c r="LP110" i="9"/>
  <c r="LK110" i="9"/>
  <c r="LD110" i="9"/>
  <c r="KW110" i="9"/>
  <c r="KP110" i="9"/>
  <c r="KI110" i="9"/>
  <c r="KB110" i="9"/>
  <c r="JU110" i="9"/>
  <c r="JN110" i="9"/>
  <c r="JG110" i="9"/>
  <c r="IZ110" i="9"/>
  <c r="IS110" i="9"/>
  <c r="IL110" i="9"/>
  <c r="IE110" i="9"/>
  <c r="HX110" i="9"/>
  <c r="HQ110" i="9"/>
  <c r="HJ110" i="9"/>
  <c r="HC110" i="9"/>
  <c r="GV110" i="9"/>
  <c r="GO110" i="9"/>
  <c r="GH110" i="9"/>
  <c r="GA110" i="9"/>
  <c r="FT110" i="9"/>
  <c r="FM110" i="9"/>
  <c r="FF110" i="9"/>
  <c r="EY110" i="9"/>
  <c r="ER110" i="9"/>
  <c r="EK110" i="9"/>
  <c r="ED110" i="9"/>
  <c r="DW110" i="9"/>
  <c r="DP110" i="9"/>
  <c r="DB110" i="9"/>
  <c r="CU110" i="9"/>
  <c r="CN110" i="9"/>
  <c r="CG110" i="9"/>
  <c r="BZ110" i="9"/>
  <c r="BS110" i="9"/>
  <c r="BE110" i="9"/>
  <c r="AX110" i="9"/>
  <c r="AQ110" i="9"/>
  <c r="AJ110" i="9"/>
  <c r="AC110" i="9"/>
  <c r="V110" i="9"/>
  <c r="O110" i="9"/>
  <c r="H110" i="9"/>
  <c r="MD109" i="9"/>
  <c r="LW109" i="9"/>
  <c r="LP109" i="9"/>
  <c r="LK109" i="9"/>
  <c r="LD109" i="9"/>
  <c r="KW109" i="9"/>
  <c r="KP109" i="9"/>
  <c r="KI109" i="9"/>
  <c r="KB109" i="9"/>
  <c r="JU109" i="9"/>
  <c r="JN109" i="9"/>
  <c r="JG109" i="9"/>
  <c r="IZ109" i="9"/>
  <c r="IS109" i="9"/>
  <c r="IL109" i="9"/>
  <c r="IE109" i="9"/>
  <c r="HX109" i="9"/>
  <c r="HQ109" i="9"/>
  <c r="HJ109" i="9"/>
  <c r="HC109" i="9"/>
  <c r="GV109" i="9"/>
  <c r="GO109" i="9"/>
  <c r="GH109" i="9"/>
  <c r="GA109" i="9"/>
  <c r="FT109" i="9"/>
  <c r="FM109" i="9"/>
  <c r="FF109" i="9"/>
  <c r="EY109" i="9"/>
  <c r="ER109" i="9"/>
  <c r="EK109" i="9"/>
  <c r="ED109" i="9"/>
  <c r="DW109" i="9"/>
  <c r="DP109" i="9"/>
  <c r="DB109" i="9"/>
  <c r="CU109" i="9"/>
  <c r="CN109" i="9"/>
  <c r="CG109" i="9"/>
  <c r="BZ109" i="9"/>
  <c r="BS109" i="9"/>
  <c r="BE109" i="9"/>
  <c r="AX109" i="9"/>
  <c r="AQ109" i="9"/>
  <c r="AJ109" i="9"/>
  <c r="AC109" i="9"/>
  <c r="V109" i="9"/>
  <c r="O109" i="9"/>
  <c r="H109" i="9"/>
  <c r="MD108" i="9"/>
  <c r="LW108" i="9"/>
  <c r="LP108" i="9"/>
  <c r="LK108" i="9"/>
  <c r="LD108" i="9"/>
  <c r="KW108" i="9"/>
  <c r="KP108" i="9"/>
  <c r="KI108" i="9"/>
  <c r="KB108" i="9"/>
  <c r="JU108" i="9"/>
  <c r="JN108" i="9"/>
  <c r="JG108" i="9"/>
  <c r="IZ108" i="9"/>
  <c r="IS108" i="9"/>
  <c r="IL108" i="9"/>
  <c r="IE108" i="9"/>
  <c r="HX108" i="9"/>
  <c r="HQ108" i="9"/>
  <c r="HJ108" i="9"/>
  <c r="HC108" i="9"/>
  <c r="GV108" i="9"/>
  <c r="GO108" i="9"/>
  <c r="GH108" i="9"/>
  <c r="GA108" i="9"/>
  <c r="FT108" i="9"/>
  <c r="FM108" i="9"/>
  <c r="FF108" i="9"/>
  <c r="EY108" i="9"/>
  <c r="ER108" i="9"/>
  <c r="EK108" i="9"/>
  <c r="ED108" i="9"/>
  <c r="DW108" i="9"/>
  <c r="DP108" i="9"/>
  <c r="DB108" i="9"/>
  <c r="CU108" i="9"/>
  <c r="CN108" i="9"/>
  <c r="CG108" i="9"/>
  <c r="BZ108" i="9"/>
  <c r="BS108" i="9"/>
  <c r="BE108" i="9"/>
  <c r="AX108" i="9"/>
  <c r="AQ108" i="9"/>
  <c r="AJ108" i="9"/>
  <c r="AC108" i="9"/>
  <c r="V108" i="9"/>
  <c r="O108" i="9"/>
  <c r="H108" i="9"/>
  <c r="DF256" i="9" l="1"/>
  <c r="DC256" i="9"/>
  <c r="DE256" i="9"/>
  <c r="DH256" i="9"/>
  <c r="DD256" i="9"/>
  <c r="DI143" i="9"/>
  <c r="DG256" i="9"/>
  <c r="ME108" i="9"/>
  <c r="ME110" i="9"/>
  <c r="ME109" i="9"/>
  <c r="DI254" i="9"/>
  <c r="BS111" i="9"/>
  <c r="CU111" i="9"/>
  <c r="DP111" i="9"/>
  <c r="ER111" i="9"/>
  <c r="GV111" i="9"/>
  <c r="HJ111" i="9"/>
  <c r="KP111" i="9"/>
  <c r="LD111" i="9"/>
  <c r="CG111" i="9"/>
  <c r="FF111" i="9"/>
  <c r="FT111" i="9"/>
  <c r="GH111" i="9"/>
  <c r="HX111" i="9"/>
  <c r="IL111" i="9"/>
  <c r="KB111" i="9"/>
  <c r="LP111" i="9"/>
  <c r="V111" i="9"/>
  <c r="AJ111" i="9"/>
  <c r="AX111" i="9"/>
  <c r="JN111" i="9"/>
  <c r="AC111" i="9"/>
  <c r="AQ111" i="9"/>
  <c r="BE111" i="9"/>
  <c r="BZ111" i="9"/>
  <c r="CN111" i="9"/>
  <c r="DW111" i="9"/>
  <c r="EY111" i="9"/>
  <c r="FM111" i="9"/>
  <c r="GA111" i="9"/>
  <c r="GO111" i="9"/>
  <c r="HC111" i="9"/>
  <c r="HQ111" i="9"/>
  <c r="IS111" i="9"/>
  <c r="JG111" i="9"/>
  <c r="JU111" i="9"/>
  <c r="KI111" i="9"/>
  <c r="KW111" i="9"/>
  <c r="LK111" i="9"/>
  <c r="LW111" i="9"/>
  <c r="MD111" i="9"/>
  <c r="IZ111" i="9"/>
  <c r="IE111" i="9"/>
  <c r="ED111" i="9"/>
  <c r="EK111" i="9"/>
  <c r="O111" i="9"/>
  <c r="H111" i="9"/>
  <c r="DB111" i="9"/>
  <c r="MS105" i="9"/>
  <c r="MR105" i="9"/>
  <c r="MQ105" i="9"/>
  <c r="MP105" i="9"/>
  <c r="MO105" i="9"/>
  <c r="MN105" i="9"/>
  <c r="MM105" i="9"/>
  <c r="ML105" i="9"/>
  <c r="MK105" i="9"/>
  <c r="MJ105" i="9"/>
  <c r="MI105" i="9"/>
  <c r="MH105" i="9"/>
  <c r="MG105" i="9"/>
  <c r="MF105" i="9"/>
  <c r="MC105" i="9"/>
  <c r="MB105" i="9"/>
  <c r="MA105" i="9"/>
  <c r="LZ105" i="9"/>
  <c r="LY105" i="9"/>
  <c r="LX105" i="9"/>
  <c r="LV105" i="9"/>
  <c r="LU105" i="9"/>
  <c r="LT105" i="9"/>
  <c r="LS105" i="9"/>
  <c r="LR105" i="9"/>
  <c r="LQ105" i="9"/>
  <c r="LO105" i="9"/>
  <c r="LN105" i="9"/>
  <c r="LM105" i="9"/>
  <c r="LL105" i="9"/>
  <c r="LJ105" i="9"/>
  <c r="LI105" i="9"/>
  <c r="LH105" i="9"/>
  <c r="LG105" i="9"/>
  <c r="LF105" i="9"/>
  <c r="LE105" i="9"/>
  <c r="LC105" i="9"/>
  <c r="LB105" i="9"/>
  <c r="LA105" i="9"/>
  <c r="KZ105" i="9"/>
  <c r="KY105" i="9"/>
  <c r="KX105" i="9"/>
  <c r="KV105" i="9"/>
  <c r="KU105" i="9"/>
  <c r="KT105" i="9"/>
  <c r="KS105" i="9"/>
  <c r="KR105" i="9"/>
  <c r="KQ105" i="9"/>
  <c r="KO105" i="9"/>
  <c r="KN105" i="9"/>
  <c r="KM105" i="9"/>
  <c r="KL105" i="9"/>
  <c r="KK105" i="9"/>
  <c r="KJ105" i="9"/>
  <c r="KH105" i="9"/>
  <c r="KG105" i="9"/>
  <c r="KF105" i="9"/>
  <c r="KE105" i="9"/>
  <c r="KD105" i="9"/>
  <c r="KC105" i="9"/>
  <c r="KA105" i="9"/>
  <c r="JZ105" i="9"/>
  <c r="JY105" i="9"/>
  <c r="JX105" i="9"/>
  <c r="JW105" i="9"/>
  <c r="JV105" i="9"/>
  <c r="JT105" i="9"/>
  <c r="JS105" i="9"/>
  <c r="JR105" i="9"/>
  <c r="JQ105" i="9"/>
  <c r="JP105" i="9"/>
  <c r="JO105" i="9"/>
  <c r="JM105" i="9"/>
  <c r="JL105" i="9"/>
  <c r="JK105" i="9"/>
  <c r="JJ105" i="9"/>
  <c r="JI105" i="9"/>
  <c r="JH105" i="9"/>
  <c r="JF105" i="9"/>
  <c r="JE105" i="9"/>
  <c r="JD105" i="9"/>
  <c r="JC105" i="9"/>
  <c r="JB105" i="9"/>
  <c r="JA105" i="9"/>
  <c r="IY105" i="9"/>
  <c r="IX105" i="9"/>
  <c r="IW105" i="9"/>
  <c r="IV105" i="9"/>
  <c r="IU105" i="9"/>
  <c r="IT105" i="9"/>
  <c r="IR105" i="9"/>
  <c r="IQ105" i="9"/>
  <c r="IP105" i="9"/>
  <c r="IO105" i="9"/>
  <c r="IN105" i="9"/>
  <c r="IM105" i="9"/>
  <c r="IK105" i="9"/>
  <c r="IJ105" i="9"/>
  <c r="II105" i="9"/>
  <c r="IH105" i="9"/>
  <c r="IG105" i="9"/>
  <c r="IF105" i="9"/>
  <c r="ID105" i="9"/>
  <c r="IC105" i="9"/>
  <c r="IB105" i="9"/>
  <c r="IA105" i="9"/>
  <c r="HZ105" i="9"/>
  <c r="HY105" i="9"/>
  <c r="HW105" i="9"/>
  <c r="HV105" i="9"/>
  <c r="HU105" i="9"/>
  <c r="HT105" i="9"/>
  <c r="HS105" i="9"/>
  <c r="HR105" i="9"/>
  <c r="HP105" i="9"/>
  <c r="HO105" i="9"/>
  <c r="HN105" i="9"/>
  <c r="HM105" i="9"/>
  <c r="HL105" i="9"/>
  <c r="HK105" i="9"/>
  <c r="HI105" i="9"/>
  <c r="HH105" i="9"/>
  <c r="HG105" i="9"/>
  <c r="HF105" i="9"/>
  <c r="HE105" i="9"/>
  <c r="HD105" i="9"/>
  <c r="HB105" i="9"/>
  <c r="HA105" i="9"/>
  <c r="GZ105" i="9"/>
  <c r="GY105" i="9"/>
  <c r="GX105" i="9"/>
  <c r="GW105" i="9"/>
  <c r="GU105" i="9"/>
  <c r="GT105" i="9"/>
  <c r="GS105" i="9"/>
  <c r="GR105" i="9"/>
  <c r="GQ105" i="9"/>
  <c r="GP105" i="9"/>
  <c r="GN105" i="9"/>
  <c r="GM105" i="9"/>
  <c r="GL105" i="9"/>
  <c r="GK105" i="9"/>
  <c r="GJ105" i="9"/>
  <c r="GI105" i="9"/>
  <c r="GG105" i="9"/>
  <c r="GF105" i="9"/>
  <c r="GE105" i="9"/>
  <c r="GD105" i="9"/>
  <c r="GC105" i="9"/>
  <c r="GB105" i="9"/>
  <c r="FZ105" i="9"/>
  <c r="FY105" i="9"/>
  <c r="FX105" i="9"/>
  <c r="FW105" i="9"/>
  <c r="FV105" i="9"/>
  <c r="FU105" i="9"/>
  <c r="FS105" i="9"/>
  <c r="FR105" i="9"/>
  <c r="FQ105" i="9"/>
  <c r="FP105" i="9"/>
  <c r="FO105" i="9"/>
  <c r="FN105" i="9"/>
  <c r="FL105" i="9"/>
  <c r="FK105" i="9"/>
  <c r="FJ105" i="9"/>
  <c r="FI105" i="9"/>
  <c r="FH105" i="9"/>
  <c r="FG105" i="9"/>
  <c r="FE105" i="9"/>
  <c r="FD105" i="9"/>
  <c r="FC105" i="9"/>
  <c r="FB105" i="9"/>
  <c r="FA105" i="9"/>
  <c r="EZ105" i="9"/>
  <c r="EX105" i="9"/>
  <c r="EW105" i="9"/>
  <c r="EV105" i="9"/>
  <c r="EU105" i="9"/>
  <c r="ET105" i="9"/>
  <c r="ES105" i="9"/>
  <c r="EQ105" i="9"/>
  <c r="EP105" i="9"/>
  <c r="EO105" i="9"/>
  <c r="EN105" i="9"/>
  <c r="EM105" i="9"/>
  <c r="EL105" i="9"/>
  <c r="EJ105" i="9"/>
  <c r="EI105" i="9"/>
  <c r="EH105" i="9"/>
  <c r="EG105" i="9"/>
  <c r="EF105" i="9"/>
  <c r="EE105" i="9"/>
  <c r="EC105" i="9"/>
  <c r="EB105" i="9"/>
  <c r="EA105" i="9"/>
  <c r="DZ105" i="9"/>
  <c r="DY105" i="9"/>
  <c r="DX105" i="9"/>
  <c r="DV105" i="9"/>
  <c r="DU105" i="9"/>
  <c r="DT105" i="9"/>
  <c r="DS105" i="9"/>
  <c r="DR105" i="9"/>
  <c r="DQ105" i="9"/>
  <c r="DO105" i="9"/>
  <c r="DN105" i="9"/>
  <c r="DM105" i="9"/>
  <c r="DL105" i="9"/>
  <c r="DK105" i="9"/>
  <c r="DJ105" i="9"/>
  <c r="DA105" i="9"/>
  <c r="CZ105" i="9"/>
  <c r="CY105" i="9"/>
  <c r="CX105" i="9"/>
  <c r="CW105" i="9"/>
  <c r="CV105" i="9"/>
  <c r="CT105" i="9"/>
  <c r="CS105" i="9"/>
  <c r="CR105" i="9"/>
  <c r="CQ105" i="9"/>
  <c r="CP105" i="9"/>
  <c r="CO105" i="9"/>
  <c r="CM105" i="9"/>
  <c r="CL105" i="9"/>
  <c r="CK105" i="9"/>
  <c r="CJ105" i="9"/>
  <c r="CI105" i="9"/>
  <c r="CH105" i="9"/>
  <c r="CF105" i="9"/>
  <c r="CE105" i="9"/>
  <c r="CD105" i="9"/>
  <c r="CC105" i="9"/>
  <c r="CB105" i="9"/>
  <c r="CA105" i="9"/>
  <c r="BY105" i="9"/>
  <c r="BX105" i="9"/>
  <c r="BW105" i="9"/>
  <c r="BV105" i="9"/>
  <c r="BU105" i="9"/>
  <c r="BT105" i="9"/>
  <c r="BR105" i="9"/>
  <c r="BQ105" i="9"/>
  <c r="BP105" i="9"/>
  <c r="BO105" i="9"/>
  <c r="BN105" i="9"/>
  <c r="BM105" i="9"/>
  <c r="BD105" i="9"/>
  <c r="BC105" i="9"/>
  <c r="BB105" i="9"/>
  <c r="BA105" i="9"/>
  <c r="AZ105" i="9"/>
  <c r="AY105" i="9"/>
  <c r="AW105" i="9"/>
  <c r="AV105" i="9"/>
  <c r="AU105" i="9"/>
  <c r="AT105" i="9"/>
  <c r="AS105" i="9"/>
  <c r="AR105" i="9"/>
  <c r="AP105" i="9"/>
  <c r="AO105" i="9"/>
  <c r="AN105" i="9"/>
  <c r="AM105" i="9"/>
  <c r="AL105" i="9"/>
  <c r="AK105" i="9"/>
  <c r="AI105" i="9"/>
  <c r="AH105" i="9"/>
  <c r="AG105" i="9"/>
  <c r="AF105" i="9"/>
  <c r="AE105" i="9"/>
  <c r="AD105" i="9"/>
  <c r="AB105" i="9"/>
  <c r="AA105" i="9"/>
  <c r="Z105" i="9"/>
  <c r="Y105" i="9"/>
  <c r="X105" i="9"/>
  <c r="W105" i="9"/>
  <c r="U105" i="9"/>
  <c r="T105" i="9"/>
  <c r="S105" i="9"/>
  <c r="R105" i="9"/>
  <c r="Q105" i="9"/>
  <c r="P105" i="9"/>
  <c r="N105" i="9"/>
  <c r="M105" i="9"/>
  <c r="L105" i="9"/>
  <c r="K105" i="9"/>
  <c r="J105" i="9"/>
  <c r="I105" i="9"/>
  <c r="G105" i="9"/>
  <c r="F105" i="9"/>
  <c r="E105" i="9"/>
  <c r="D105" i="9"/>
  <c r="C105" i="9"/>
  <c r="B105" i="9"/>
  <c r="MD104" i="9"/>
  <c r="LW104" i="9"/>
  <c r="LP104" i="9"/>
  <c r="LK104" i="9"/>
  <c r="LD104" i="9"/>
  <c r="KW104" i="9"/>
  <c r="KP104" i="9"/>
  <c r="KI104" i="9"/>
  <c r="KB104" i="9"/>
  <c r="JU104" i="9"/>
  <c r="JN104" i="9"/>
  <c r="JG104" i="9"/>
  <c r="IZ104" i="9"/>
  <c r="IS104" i="9"/>
  <c r="IL104" i="9"/>
  <c r="IE104" i="9"/>
  <c r="HX104" i="9"/>
  <c r="HQ104" i="9"/>
  <c r="HJ104" i="9"/>
  <c r="HC104" i="9"/>
  <c r="GV104" i="9"/>
  <c r="GO104" i="9"/>
  <c r="GH104" i="9"/>
  <c r="GA104" i="9"/>
  <c r="FT104" i="9"/>
  <c r="FM104" i="9"/>
  <c r="FF104" i="9"/>
  <c r="EY104" i="9"/>
  <c r="ER104" i="9"/>
  <c r="EK104" i="9"/>
  <c r="ED104" i="9"/>
  <c r="DW104" i="9"/>
  <c r="DP104" i="9"/>
  <c r="DB104" i="9"/>
  <c r="CU104" i="9"/>
  <c r="CN104" i="9"/>
  <c r="CG104" i="9"/>
  <c r="BZ104" i="9"/>
  <c r="BS104" i="9"/>
  <c r="BE104" i="9"/>
  <c r="AX104" i="9"/>
  <c r="AQ104" i="9"/>
  <c r="AJ104" i="9"/>
  <c r="AC104" i="9"/>
  <c r="V104" i="9"/>
  <c r="O104" i="9"/>
  <c r="H104" i="9"/>
  <c r="MD103" i="9"/>
  <c r="LW103" i="9"/>
  <c r="LP103" i="9"/>
  <c r="LK103" i="9"/>
  <c r="LD103" i="9"/>
  <c r="KW103" i="9"/>
  <c r="KP103" i="9"/>
  <c r="KI103" i="9"/>
  <c r="KB103" i="9"/>
  <c r="JU103" i="9"/>
  <c r="JN103" i="9"/>
  <c r="JG103" i="9"/>
  <c r="IZ103" i="9"/>
  <c r="IS103" i="9"/>
  <c r="IL103" i="9"/>
  <c r="IE103" i="9"/>
  <c r="HX103" i="9"/>
  <c r="HQ103" i="9"/>
  <c r="HJ103" i="9"/>
  <c r="HC103" i="9"/>
  <c r="GV103" i="9"/>
  <c r="GO103" i="9"/>
  <c r="GH103" i="9"/>
  <c r="GA103" i="9"/>
  <c r="FT103" i="9"/>
  <c r="FM103" i="9"/>
  <c r="FF103" i="9"/>
  <c r="EY103" i="9"/>
  <c r="ER103" i="9"/>
  <c r="EK103" i="9"/>
  <c r="ED103" i="9"/>
  <c r="DW103" i="9"/>
  <c r="DP103" i="9"/>
  <c r="DB103" i="9"/>
  <c r="CU103" i="9"/>
  <c r="CN103" i="9"/>
  <c r="CG103" i="9"/>
  <c r="BZ103" i="9"/>
  <c r="BS103" i="9"/>
  <c r="BE103" i="9"/>
  <c r="AX103" i="9"/>
  <c r="AQ103" i="9"/>
  <c r="AJ103" i="9"/>
  <c r="AC103" i="9"/>
  <c r="V103" i="9"/>
  <c r="O103" i="9"/>
  <c r="H103" i="9"/>
  <c r="MD102" i="9"/>
  <c r="LW102" i="9"/>
  <c r="LP102" i="9"/>
  <c r="LK102" i="9"/>
  <c r="LD102" i="9"/>
  <c r="KW102" i="9"/>
  <c r="KP102" i="9"/>
  <c r="KI102" i="9"/>
  <c r="KB102" i="9"/>
  <c r="JU102" i="9"/>
  <c r="JN102" i="9"/>
  <c r="JG102" i="9"/>
  <c r="IZ102" i="9"/>
  <c r="IS102" i="9"/>
  <c r="IL102" i="9"/>
  <c r="IE102" i="9"/>
  <c r="HX102" i="9"/>
  <c r="HQ102" i="9"/>
  <c r="HJ102" i="9"/>
  <c r="HC102" i="9"/>
  <c r="GV102" i="9"/>
  <c r="GO102" i="9"/>
  <c r="GH102" i="9"/>
  <c r="GA102" i="9"/>
  <c r="FT102" i="9"/>
  <c r="FM102" i="9"/>
  <c r="FF102" i="9"/>
  <c r="EY102" i="9"/>
  <c r="ER102" i="9"/>
  <c r="EK102" i="9"/>
  <c r="ED102" i="9"/>
  <c r="DW102" i="9"/>
  <c r="DP102" i="9"/>
  <c r="DB102" i="9"/>
  <c r="CU102" i="9"/>
  <c r="CN102" i="9"/>
  <c r="CG102" i="9"/>
  <c r="BZ102" i="9"/>
  <c r="BS102" i="9"/>
  <c r="BE102" i="9"/>
  <c r="AX102" i="9"/>
  <c r="AQ102" i="9"/>
  <c r="AJ102" i="9"/>
  <c r="AC102" i="9"/>
  <c r="V102" i="9"/>
  <c r="O102" i="9"/>
  <c r="H102" i="9"/>
  <c r="DI256" i="9" l="1"/>
  <c r="ME102" i="9"/>
  <c r="ME104" i="9"/>
  <c r="ME111" i="9"/>
  <c r="ME103" i="9"/>
  <c r="AC105" i="9"/>
  <c r="AQ105" i="9"/>
  <c r="BE105" i="9"/>
  <c r="BZ105" i="9"/>
  <c r="DB105" i="9"/>
  <c r="DW105" i="9"/>
  <c r="EK105" i="9"/>
  <c r="EY105" i="9"/>
  <c r="FM105" i="9"/>
  <c r="GA105" i="9"/>
  <c r="GO105" i="9"/>
  <c r="HC105" i="9"/>
  <c r="HQ105" i="9"/>
  <c r="IS105" i="9"/>
  <c r="JG105" i="9"/>
  <c r="JU105" i="9"/>
  <c r="KI105" i="9"/>
  <c r="KW105" i="9"/>
  <c r="LK105" i="9"/>
  <c r="LW105" i="9"/>
  <c r="V105" i="9"/>
  <c r="AJ105" i="9"/>
  <c r="AX105" i="9"/>
  <c r="BS105" i="9"/>
  <c r="CG105" i="9"/>
  <c r="DP105" i="9"/>
  <c r="ER105" i="9"/>
  <c r="FF105" i="9"/>
  <c r="FT105" i="9"/>
  <c r="GH105" i="9"/>
  <c r="GV105" i="9"/>
  <c r="HJ105" i="9"/>
  <c r="HX105" i="9"/>
  <c r="IL105" i="9"/>
  <c r="JN105" i="9"/>
  <c r="KB105" i="9"/>
  <c r="KP105" i="9"/>
  <c r="LD105" i="9"/>
  <c r="LP105" i="9"/>
  <c r="MD105" i="9"/>
  <c r="CN105" i="9"/>
  <c r="O105" i="9"/>
  <c r="IZ105" i="9"/>
  <c r="ED105" i="9"/>
  <c r="IE105" i="9"/>
  <c r="CU105" i="9"/>
  <c r="H105" i="9"/>
  <c r="MS99" i="9"/>
  <c r="MR99" i="9"/>
  <c r="MQ99" i="9"/>
  <c r="MP99" i="9"/>
  <c r="MO99" i="9"/>
  <c r="MN99" i="9"/>
  <c r="MM99" i="9"/>
  <c r="ML99" i="9"/>
  <c r="MK99" i="9"/>
  <c r="MJ99" i="9"/>
  <c r="MI99" i="9"/>
  <c r="MH99" i="9"/>
  <c r="MG99" i="9"/>
  <c r="MF99" i="9"/>
  <c r="MC99" i="9"/>
  <c r="MB99" i="9"/>
  <c r="MA99" i="9"/>
  <c r="LZ99" i="9"/>
  <c r="LY99" i="9"/>
  <c r="LX99" i="9"/>
  <c r="LV99" i="9"/>
  <c r="LU99" i="9"/>
  <c r="LT99" i="9"/>
  <c r="LS99" i="9"/>
  <c r="LR99" i="9"/>
  <c r="LQ99" i="9"/>
  <c r="LO99" i="9"/>
  <c r="LN99" i="9"/>
  <c r="LM99" i="9"/>
  <c r="LL99" i="9"/>
  <c r="LJ99" i="9"/>
  <c r="LI99" i="9"/>
  <c r="LH99" i="9"/>
  <c r="LG99" i="9"/>
  <c r="LF99" i="9"/>
  <c r="LE99" i="9"/>
  <c r="LC99" i="9"/>
  <c r="LB99" i="9"/>
  <c r="LA99" i="9"/>
  <c r="KZ99" i="9"/>
  <c r="KY99" i="9"/>
  <c r="KX99" i="9"/>
  <c r="KV99" i="9"/>
  <c r="KU99" i="9"/>
  <c r="KT99" i="9"/>
  <c r="KS99" i="9"/>
  <c r="KR99" i="9"/>
  <c r="KQ99" i="9"/>
  <c r="KO99" i="9"/>
  <c r="KN99" i="9"/>
  <c r="KM99" i="9"/>
  <c r="KL99" i="9"/>
  <c r="KK99" i="9"/>
  <c r="KJ99" i="9"/>
  <c r="KH99" i="9"/>
  <c r="KG99" i="9"/>
  <c r="KF99" i="9"/>
  <c r="KE99" i="9"/>
  <c r="KD99" i="9"/>
  <c r="KC99" i="9"/>
  <c r="KA99" i="9"/>
  <c r="JZ99" i="9"/>
  <c r="JY99" i="9"/>
  <c r="JX99" i="9"/>
  <c r="JW99" i="9"/>
  <c r="JV99" i="9"/>
  <c r="JT99" i="9"/>
  <c r="JS99" i="9"/>
  <c r="JR99" i="9"/>
  <c r="JQ99" i="9"/>
  <c r="JP99" i="9"/>
  <c r="JO99" i="9"/>
  <c r="JM99" i="9"/>
  <c r="JL99" i="9"/>
  <c r="JK99" i="9"/>
  <c r="JJ99" i="9"/>
  <c r="JI99" i="9"/>
  <c r="JH99" i="9"/>
  <c r="JF99" i="9"/>
  <c r="JE99" i="9"/>
  <c r="JD99" i="9"/>
  <c r="JC99" i="9"/>
  <c r="JB99" i="9"/>
  <c r="JA99" i="9"/>
  <c r="IY99" i="9"/>
  <c r="IX99" i="9"/>
  <c r="IW99" i="9"/>
  <c r="IV99" i="9"/>
  <c r="IU99" i="9"/>
  <c r="IT99" i="9"/>
  <c r="IR99" i="9"/>
  <c r="IQ99" i="9"/>
  <c r="IP99" i="9"/>
  <c r="IO99" i="9"/>
  <c r="IN99" i="9"/>
  <c r="IM99" i="9"/>
  <c r="IK99" i="9"/>
  <c r="IJ99" i="9"/>
  <c r="II99" i="9"/>
  <c r="IH99" i="9"/>
  <c r="IG99" i="9"/>
  <c r="IF99" i="9"/>
  <c r="ID99" i="9"/>
  <c r="IC99" i="9"/>
  <c r="IB99" i="9"/>
  <c r="IA99" i="9"/>
  <c r="HZ99" i="9"/>
  <c r="HY99" i="9"/>
  <c r="HW99" i="9"/>
  <c r="HV99" i="9"/>
  <c r="HU99" i="9"/>
  <c r="HT99" i="9"/>
  <c r="HS99" i="9"/>
  <c r="HR99" i="9"/>
  <c r="HP99" i="9"/>
  <c r="HO99" i="9"/>
  <c r="HN99" i="9"/>
  <c r="HM99" i="9"/>
  <c r="HL99" i="9"/>
  <c r="HK99" i="9"/>
  <c r="HI99" i="9"/>
  <c r="HH99" i="9"/>
  <c r="HG99" i="9"/>
  <c r="HF99" i="9"/>
  <c r="HE99" i="9"/>
  <c r="HD99" i="9"/>
  <c r="HB99" i="9"/>
  <c r="HA99" i="9"/>
  <c r="GZ99" i="9"/>
  <c r="GY99" i="9"/>
  <c r="GX99" i="9"/>
  <c r="GW99" i="9"/>
  <c r="GU99" i="9"/>
  <c r="GT99" i="9"/>
  <c r="GS99" i="9"/>
  <c r="GR99" i="9"/>
  <c r="GQ99" i="9"/>
  <c r="GP99" i="9"/>
  <c r="GN99" i="9"/>
  <c r="GM99" i="9"/>
  <c r="GL99" i="9"/>
  <c r="GK99" i="9"/>
  <c r="GJ99" i="9"/>
  <c r="GI99" i="9"/>
  <c r="GG99" i="9"/>
  <c r="GF99" i="9"/>
  <c r="GE99" i="9"/>
  <c r="GD99" i="9"/>
  <c r="GC99" i="9"/>
  <c r="GB99" i="9"/>
  <c r="FZ99" i="9"/>
  <c r="FY99" i="9"/>
  <c r="FX99" i="9"/>
  <c r="FW99" i="9"/>
  <c r="FV99" i="9"/>
  <c r="FU99" i="9"/>
  <c r="FS99" i="9"/>
  <c r="FR99" i="9"/>
  <c r="FQ99" i="9"/>
  <c r="FP99" i="9"/>
  <c r="FO99" i="9"/>
  <c r="FN99" i="9"/>
  <c r="FL99" i="9"/>
  <c r="FK99" i="9"/>
  <c r="FJ99" i="9"/>
  <c r="FI99" i="9"/>
  <c r="FH99" i="9"/>
  <c r="FG99" i="9"/>
  <c r="FE99" i="9"/>
  <c r="FD99" i="9"/>
  <c r="FC99" i="9"/>
  <c r="FB99" i="9"/>
  <c r="FA99" i="9"/>
  <c r="EZ99" i="9"/>
  <c r="EX99" i="9"/>
  <c r="EW99" i="9"/>
  <c r="EV99" i="9"/>
  <c r="EU99" i="9"/>
  <c r="ET99" i="9"/>
  <c r="ES99" i="9"/>
  <c r="EQ99" i="9"/>
  <c r="EP99" i="9"/>
  <c r="EO99" i="9"/>
  <c r="EN99" i="9"/>
  <c r="EM99" i="9"/>
  <c r="EL99" i="9"/>
  <c r="EJ99" i="9"/>
  <c r="EI99" i="9"/>
  <c r="EH99" i="9"/>
  <c r="EG99" i="9"/>
  <c r="EF99" i="9"/>
  <c r="EE99" i="9"/>
  <c r="EC99" i="9"/>
  <c r="EB99" i="9"/>
  <c r="EA99" i="9"/>
  <c r="DZ99" i="9"/>
  <c r="DY99" i="9"/>
  <c r="DX99" i="9"/>
  <c r="DV99" i="9"/>
  <c r="DU99" i="9"/>
  <c r="DT99" i="9"/>
  <c r="DS99" i="9"/>
  <c r="DR99" i="9"/>
  <c r="DQ99" i="9"/>
  <c r="DO99" i="9"/>
  <c r="DN99" i="9"/>
  <c r="DM99" i="9"/>
  <c r="DL99" i="9"/>
  <c r="DK99" i="9"/>
  <c r="DJ99" i="9"/>
  <c r="DA99" i="9"/>
  <c r="CZ99" i="9"/>
  <c r="CY99" i="9"/>
  <c r="CX99" i="9"/>
  <c r="CW99" i="9"/>
  <c r="CV99" i="9"/>
  <c r="CT99" i="9"/>
  <c r="CS99" i="9"/>
  <c r="CR99" i="9"/>
  <c r="CQ99" i="9"/>
  <c r="CP99" i="9"/>
  <c r="CO99" i="9"/>
  <c r="CM99" i="9"/>
  <c r="CL99" i="9"/>
  <c r="CK99" i="9"/>
  <c r="CJ99" i="9"/>
  <c r="CI99" i="9"/>
  <c r="CH99" i="9"/>
  <c r="CF99" i="9"/>
  <c r="CE99" i="9"/>
  <c r="CD99" i="9"/>
  <c r="CC99" i="9"/>
  <c r="CB99" i="9"/>
  <c r="CA99" i="9"/>
  <c r="BY99" i="9"/>
  <c r="BX99" i="9"/>
  <c r="BW99" i="9"/>
  <c r="BV99" i="9"/>
  <c r="BU99" i="9"/>
  <c r="BT99" i="9"/>
  <c r="BR99" i="9"/>
  <c r="BQ99" i="9"/>
  <c r="BP99" i="9"/>
  <c r="BO99" i="9"/>
  <c r="BN99" i="9"/>
  <c r="BM99" i="9"/>
  <c r="BD99" i="9"/>
  <c r="BC99" i="9"/>
  <c r="BB99" i="9"/>
  <c r="BA99" i="9"/>
  <c r="AZ99" i="9"/>
  <c r="AY99" i="9"/>
  <c r="AW99" i="9"/>
  <c r="AV99" i="9"/>
  <c r="AU99" i="9"/>
  <c r="AT99" i="9"/>
  <c r="AS99" i="9"/>
  <c r="AR99" i="9"/>
  <c r="AP99" i="9"/>
  <c r="AO99" i="9"/>
  <c r="AN99" i="9"/>
  <c r="AM99" i="9"/>
  <c r="AL99" i="9"/>
  <c r="AK99" i="9"/>
  <c r="AI99" i="9"/>
  <c r="AH99" i="9"/>
  <c r="AG99" i="9"/>
  <c r="AF99" i="9"/>
  <c r="AE99" i="9"/>
  <c r="AD99" i="9"/>
  <c r="AB99" i="9"/>
  <c r="AA99" i="9"/>
  <c r="Z99" i="9"/>
  <c r="Y99" i="9"/>
  <c r="X99" i="9"/>
  <c r="W99" i="9"/>
  <c r="U99" i="9"/>
  <c r="T99" i="9"/>
  <c r="S99" i="9"/>
  <c r="R99" i="9"/>
  <c r="Q99" i="9"/>
  <c r="P99" i="9"/>
  <c r="N99" i="9"/>
  <c r="M99" i="9"/>
  <c r="L99" i="9"/>
  <c r="K99" i="9"/>
  <c r="J99" i="9"/>
  <c r="I99" i="9"/>
  <c r="G99" i="9"/>
  <c r="F99" i="9"/>
  <c r="E99" i="9"/>
  <c r="D99" i="9"/>
  <c r="C99" i="9"/>
  <c r="B99" i="9"/>
  <c r="MD98" i="9"/>
  <c r="LW98" i="9"/>
  <c r="LP98" i="9"/>
  <c r="LK98" i="9"/>
  <c r="LD98" i="9"/>
  <c r="KW98" i="9"/>
  <c r="KP98" i="9"/>
  <c r="KI98" i="9"/>
  <c r="KB98" i="9"/>
  <c r="JU98" i="9"/>
  <c r="JN98" i="9"/>
  <c r="JG98" i="9"/>
  <c r="IZ98" i="9"/>
  <c r="IS98" i="9"/>
  <c r="IL98" i="9"/>
  <c r="IE98" i="9"/>
  <c r="HX98" i="9"/>
  <c r="HQ98" i="9"/>
  <c r="HJ98" i="9"/>
  <c r="HC98" i="9"/>
  <c r="GV98" i="9"/>
  <c r="GO98" i="9"/>
  <c r="GH98" i="9"/>
  <c r="GA98" i="9"/>
  <c r="FT98" i="9"/>
  <c r="FM98" i="9"/>
  <c r="FF98" i="9"/>
  <c r="EY98" i="9"/>
  <c r="ER98" i="9"/>
  <c r="EK98" i="9"/>
  <c r="ED98" i="9"/>
  <c r="DW98" i="9"/>
  <c r="DP98" i="9"/>
  <c r="DB98" i="9"/>
  <c r="CU98" i="9"/>
  <c r="CN98" i="9"/>
  <c r="CG98" i="9"/>
  <c r="BZ98" i="9"/>
  <c r="BS98" i="9"/>
  <c r="BE98" i="9"/>
  <c r="AX98" i="9"/>
  <c r="AQ98" i="9"/>
  <c r="AJ98" i="9"/>
  <c r="AC98" i="9"/>
  <c r="V98" i="9"/>
  <c r="O98" i="9"/>
  <c r="H98" i="9"/>
  <c r="MD97" i="9"/>
  <c r="LW97" i="9"/>
  <c r="LP97" i="9"/>
  <c r="LK97" i="9"/>
  <c r="LD97" i="9"/>
  <c r="KW97" i="9"/>
  <c r="KP97" i="9"/>
  <c r="KI97" i="9"/>
  <c r="KB97" i="9"/>
  <c r="JU97" i="9"/>
  <c r="JN97" i="9"/>
  <c r="JG97" i="9"/>
  <c r="IZ97" i="9"/>
  <c r="IS97" i="9"/>
  <c r="IL97" i="9"/>
  <c r="IE97" i="9"/>
  <c r="HX97" i="9"/>
  <c r="HQ97" i="9"/>
  <c r="HJ97" i="9"/>
  <c r="HC97" i="9"/>
  <c r="GV97" i="9"/>
  <c r="GO97" i="9"/>
  <c r="GH97" i="9"/>
  <c r="GA97" i="9"/>
  <c r="FT97" i="9"/>
  <c r="FM97" i="9"/>
  <c r="FF97" i="9"/>
  <c r="EY97" i="9"/>
  <c r="ER97" i="9"/>
  <c r="EK97" i="9"/>
  <c r="ED97" i="9"/>
  <c r="DW97" i="9"/>
  <c r="DP97" i="9"/>
  <c r="DB97" i="9"/>
  <c r="CU97" i="9"/>
  <c r="CN97" i="9"/>
  <c r="CG97" i="9"/>
  <c r="BZ97" i="9"/>
  <c r="BS97" i="9"/>
  <c r="BE97" i="9"/>
  <c r="AX97" i="9"/>
  <c r="AQ97" i="9"/>
  <c r="AJ97" i="9"/>
  <c r="AC97" i="9"/>
  <c r="V97" i="9"/>
  <c r="O97" i="9"/>
  <c r="H97" i="9"/>
  <c r="MS94" i="9"/>
  <c r="MR94" i="9"/>
  <c r="MQ94" i="9"/>
  <c r="MP94" i="9"/>
  <c r="MO94" i="9"/>
  <c r="MN94" i="9"/>
  <c r="MM94" i="9"/>
  <c r="ML94" i="9"/>
  <c r="MK94" i="9"/>
  <c r="MJ94" i="9"/>
  <c r="MI94" i="9"/>
  <c r="MH94" i="9"/>
  <c r="MG94" i="9"/>
  <c r="MF94" i="9"/>
  <c r="MC94" i="9"/>
  <c r="MB94" i="9"/>
  <c r="MA94" i="9"/>
  <c r="LZ94" i="9"/>
  <c r="LY94" i="9"/>
  <c r="LX94" i="9"/>
  <c r="LV94" i="9"/>
  <c r="LU94" i="9"/>
  <c r="LT94" i="9"/>
  <c r="LS94" i="9"/>
  <c r="LR94" i="9"/>
  <c r="LQ94" i="9"/>
  <c r="LO94" i="9"/>
  <c r="LN94" i="9"/>
  <c r="LM94" i="9"/>
  <c r="LL94" i="9"/>
  <c r="LJ94" i="9"/>
  <c r="LI94" i="9"/>
  <c r="LH94" i="9"/>
  <c r="LG94" i="9"/>
  <c r="LF94" i="9"/>
  <c r="LE94" i="9"/>
  <c r="LC94" i="9"/>
  <c r="LB94" i="9"/>
  <c r="LA94" i="9"/>
  <c r="KZ94" i="9"/>
  <c r="KY94" i="9"/>
  <c r="KX94" i="9"/>
  <c r="KV94" i="9"/>
  <c r="KU94" i="9"/>
  <c r="KT94" i="9"/>
  <c r="KS94" i="9"/>
  <c r="KR94" i="9"/>
  <c r="KQ94" i="9"/>
  <c r="KO94" i="9"/>
  <c r="KN94" i="9"/>
  <c r="KM94" i="9"/>
  <c r="KL94" i="9"/>
  <c r="KK94" i="9"/>
  <c r="KJ94" i="9"/>
  <c r="KH94" i="9"/>
  <c r="KG94" i="9"/>
  <c r="KF94" i="9"/>
  <c r="KE94" i="9"/>
  <c r="KD94" i="9"/>
  <c r="KC94" i="9"/>
  <c r="KA94" i="9"/>
  <c r="JZ94" i="9"/>
  <c r="JY94" i="9"/>
  <c r="JX94" i="9"/>
  <c r="JW94" i="9"/>
  <c r="JV94" i="9"/>
  <c r="JT94" i="9"/>
  <c r="JS94" i="9"/>
  <c r="JR94" i="9"/>
  <c r="JQ94" i="9"/>
  <c r="JP94" i="9"/>
  <c r="JO94" i="9"/>
  <c r="JM94" i="9"/>
  <c r="JL94" i="9"/>
  <c r="JK94" i="9"/>
  <c r="JJ94" i="9"/>
  <c r="JI94" i="9"/>
  <c r="JH94" i="9"/>
  <c r="JF94" i="9"/>
  <c r="JE94" i="9"/>
  <c r="JD94" i="9"/>
  <c r="JC94" i="9"/>
  <c r="JB94" i="9"/>
  <c r="JA94" i="9"/>
  <c r="IY94" i="9"/>
  <c r="IX94" i="9"/>
  <c r="IW94" i="9"/>
  <c r="IV94" i="9"/>
  <c r="IU94" i="9"/>
  <c r="IT94" i="9"/>
  <c r="IR94" i="9"/>
  <c r="IQ94" i="9"/>
  <c r="IP94" i="9"/>
  <c r="IO94" i="9"/>
  <c r="IN94" i="9"/>
  <c r="IM94" i="9"/>
  <c r="IK94" i="9"/>
  <c r="IJ94" i="9"/>
  <c r="II94" i="9"/>
  <c r="IH94" i="9"/>
  <c r="IG94" i="9"/>
  <c r="IF94" i="9"/>
  <c r="ID94" i="9"/>
  <c r="IC94" i="9"/>
  <c r="IB94" i="9"/>
  <c r="IA94" i="9"/>
  <c r="HZ94" i="9"/>
  <c r="HY94" i="9"/>
  <c r="HW94" i="9"/>
  <c r="HV94" i="9"/>
  <c r="HU94" i="9"/>
  <c r="HT94" i="9"/>
  <c r="HS94" i="9"/>
  <c r="HR94" i="9"/>
  <c r="HP94" i="9"/>
  <c r="HO94" i="9"/>
  <c r="HN94" i="9"/>
  <c r="HM94" i="9"/>
  <c r="HL94" i="9"/>
  <c r="HK94" i="9"/>
  <c r="HI94" i="9"/>
  <c r="HH94" i="9"/>
  <c r="HG94" i="9"/>
  <c r="HF94" i="9"/>
  <c r="HE94" i="9"/>
  <c r="HD94" i="9"/>
  <c r="HB94" i="9"/>
  <c r="HA94" i="9"/>
  <c r="GZ94" i="9"/>
  <c r="GY94" i="9"/>
  <c r="GX94" i="9"/>
  <c r="GW94" i="9"/>
  <c r="GU94" i="9"/>
  <c r="GT94" i="9"/>
  <c r="GS94" i="9"/>
  <c r="GR94" i="9"/>
  <c r="GQ94" i="9"/>
  <c r="GP94" i="9"/>
  <c r="GN94" i="9"/>
  <c r="GM94" i="9"/>
  <c r="GL94" i="9"/>
  <c r="GK94" i="9"/>
  <c r="GJ94" i="9"/>
  <c r="GI94" i="9"/>
  <c r="GG94" i="9"/>
  <c r="GF94" i="9"/>
  <c r="GE94" i="9"/>
  <c r="GD94" i="9"/>
  <c r="GC94" i="9"/>
  <c r="GB94" i="9"/>
  <c r="FZ94" i="9"/>
  <c r="FY94" i="9"/>
  <c r="FX94" i="9"/>
  <c r="FW94" i="9"/>
  <c r="FV94" i="9"/>
  <c r="FU94" i="9"/>
  <c r="FS94" i="9"/>
  <c r="FR94" i="9"/>
  <c r="FQ94" i="9"/>
  <c r="FP94" i="9"/>
  <c r="FO94" i="9"/>
  <c r="FN94" i="9"/>
  <c r="FL94" i="9"/>
  <c r="FK94" i="9"/>
  <c r="FJ94" i="9"/>
  <c r="FI94" i="9"/>
  <c r="FH94" i="9"/>
  <c r="FG94" i="9"/>
  <c r="FE94" i="9"/>
  <c r="FD94" i="9"/>
  <c r="FC94" i="9"/>
  <c r="FB94" i="9"/>
  <c r="FA94" i="9"/>
  <c r="EZ94" i="9"/>
  <c r="EX94" i="9"/>
  <c r="EW94" i="9"/>
  <c r="EV94" i="9"/>
  <c r="EU94" i="9"/>
  <c r="ET94" i="9"/>
  <c r="ES94" i="9"/>
  <c r="EQ94" i="9"/>
  <c r="EP94" i="9"/>
  <c r="EO94" i="9"/>
  <c r="EN94" i="9"/>
  <c r="EM94" i="9"/>
  <c r="EL94" i="9"/>
  <c r="EJ94" i="9"/>
  <c r="EI94" i="9"/>
  <c r="EH94" i="9"/>
  <c r="EG94" i="9"/>
  <c r="EF94" i="9"/>
  <c r="EE94" i="9"/>
  <c r="EC94" i="9"/>
  <c r="EB94" i="9"/>
  <c r="EA94" i="9"/>
  <c r="DZ94" i="9"/>
  <c r="DY94" i="9"/>
  <c r="DX94" i="9"/>
  <c r="DV94" i="9"/>
  <c r="DU94" i="9"/>
  <c r="DT94" i="9"/>
  <c r="DS94" i="9"/>
  <c r="DR94" i="9"/>
  <c r="DQ94" i="9"/>
  <c r="DO94" i="9"/>
  <c r="DN94" i="9"/>
  <c r="DM94" i="9"/>
  <c r="DL94" i="9"/>
  <c r="DK94" i="9"/>
  <c r="DJ94" i="9"/>
  <c r="DA94" i="9"/>
  <c r="CZ94" i="9"/>
  <c r="CY94" i="9"/>
  <c r="CX94" i="9"/>
  <c r="CW94" i="9"/>
  <c r="CV94" i="9"/>
  <c r="CT94" i="9"/>
  <c r="CS94" i="9"/>
  <c r="CR94" i="9"/>
  <c r="CQ94" i="9"/>
  <c r="CP94" i="9"/>
  <c r="CO94" i="9"/>
  <c r="CM94" i="9"/>
  <c r="CL94" i="9"/>
  <c r="CK94" i="9"/>
  <c r="CJ94" i="9"/>
  <c r="CI94" i="9"/>
  <c r="CH94" i="9"/>
  <c r="CF94" i="9"/>
  <c r="CE94" i="9"/>
  <c r="CD94" i="9"/>
  <c r="CC94" i="9"/>
  <c r="CB94" i="9"/>
  <c r="CA94" i="9"/>
  <c r="BY94" i="9"/>
  <c r="BX94" i="9"/>
  <c r="BW94" i="9"/>
  <c r="BV94" i="9"/>
  <c r="BU94" i="9"/>
  <c r="BT94" i="9"/>
  <c r="BR94" i="9"/>
  <c r="BQ94" i="9"/>
  <c r="BP94" i="9"/>
  <c r="BO94" i="9"/>
  <c r="BN94" i="9"/>
  <c r="BM94" i="9"/>
  <c r="BD94" i="9"/>
  <c r="BC94" i="9"/>
  <c r="BB94" i="9"/>
  <c r="BA94" i="9"/>
  <c r="AZ94" i="9"/>
  <c r="AY94" i="9"/>
  <c r="AW94" i="9"/>
  <c r="AV94" i="9"/>
  <c r="AU94" i="9"/>
  <c r="AT94" i="9"/>
  <c r="AS94" i="9"/>
  <c r="AR94" i="9"/>
  <c r="AP94" i="9"/>
  <c r="AO94" i="9"/>
  <c r="AN94" i="9"/>
  <c r="AM94" i="9"/>
  <c r="AL94" i="9"/>
  <c r="AK94" i="9"/>
  <c r="AI94" i="9"/>
  <c r="AH94" i="9"/>
  <c r="AG94" i="9"/>
  <c r="AF94" i="9"/>
  <c r="AE94" i="9"/>
  <c r="AD94" i="9"/>
  <c r="AB94" i="9"/>
  <c r="AA94" i="9"/>
  <c r="Z94" i="9"/>
  <c r="Y94" i="9"/>
  <c r="X94" i="9"/>
  <c r="W94" i="9"/>
  <c r="U94" i="9"/>
  <c r="T94" i="9"/>
  <c r="S94" i="9"/>
  <c r="R94" i="9"/>
  <c r="Q94" i="9"/>
  <c r="P94" i="9"/>
  <c r="N94" i="9"/>
  <c r="M94" i="9"/>
  <c r="L94" i="9"/>
  <c r="K94" i="9"/>
  <c r="J94" i="9"/>
  <c r="I94" i="9"/>
  <c r="G94" i="9"/>
  <c r="F94" i="9"/>
  <c r="E94" i="9"/>
  <c r="D94" i="9"/>
  <c r="C94" i="9"/>
  <c r="B94" i="9"/>
  <c r="MD93" i="9"/>
  <c r="LW93" i="9"/>
  <c r="LP93" i="9"/>
  <c r="LK93" i="9"/>
  <c r="LD93" i="9"/>
  <c r="KW93" i="9"/>
  <c r="KP93" i="9"/>
  <c r="KI93" i="9"/>
  <c r="KB93" i="9"/>
  <c r="JU93" i="9"/>
  <c r="JN93" i="9"/>
  <c r="JG93" i="9"/>
  <c r="IZ93" i="9"/>
  <c r="IS93" i="9"/>
  <c r="IL93" i="9"/>
  <c r="IE93" i="9"/>
  <c r="HX93" i="9"/>
  <c r="HQ93" i="9"/>
  <c r="HJ93" i="9"/>
  <c r="HC93" i="9"/>
  <c r="GV93" i="9"/>
  <c r="GO93" i="9"/>
  <c r="GH93" i="9"/>
  <c r="GA93" i="9"/>
  <c r="FT93" i="9"/>
  <c r="FM93" i="9"/>
  <c r="FF93" i="9"/>
  <c r="EY93" i="9"/>
  <c r="ER93" i="9"/>
  <c r="EK93" i="9"/>
  <c r="ED93" i="9"/>
  <c r="DW93" i="9"/>
  <c r="DP93" i="9"/>
  <c r="DB93" i="9"/>
  <c r="CU93" i="9"/>
  <c r="CN93" i="9"/>
  <c r="CG93" i="9"/>
  <c r="BZ93" i="9"/>
  <c r="BS93" i="9"/>
  <c r="BE93" i="9"/>
  <c r="AX93" i="9"/>
  <c r="AQ93" i="9"/>
  <c r="AJ93" i="9"/>
  <c r="AC93" i="9"/>
  <c r="V93" i="9"/>
  <c r="O93" i="9"/>
  <c r="H93" i="9"/>
  <c r="MD92" i="9"/>
  <c r="LW92" i="9"/>
  <c r="LP92" i="9"/>
  <c r="LK92" i="9"/>
  <c r="LD92" i="9"/>
  <c r="KW92" i="9"/>
  <c r="KP92" i="9"/>
  <c r="KI92" i="9"/>
  <c r="KB92" i="9"/>
  <c r="JU92" i="9"/>
  <c r="JN92" i="9"/>
  <c r="JG92" i="9"/>
  <c r="IZ92" i="9"/>
  <c r="IS92" i="9"/>
  <c r="IL92" i="9"/>
  <c r="IE92" i="9"/>
  <c r="HX92" i="9"/>
  <c r="HQ92" i="9"/>
  <c r="HJ92" i="9"/>
  <c r="HC92" i="9"/>
  <c r="GV92" i="9"/>
  <c r="GO92" i="9"/>
  <c r="GH92" i="9"/>
  <c r="GA92" i="9"/>
  <c r="FT92" i="9"/>
  <c r="FM92" i="9"/>
  <c r="FF92" i="9"/>
  <c r="EY92" i="9"/>
  <c r="ER92" i="9"/>
  <c r="EK92" i="9"/>
  <c r="ED92" i="9"/>
  <c r="DW92" i="9"/>
  <c r="DP92" i="9"/>
  <c r="DB92" i="9"/>
  <c r="CU92" i="9"/>
  <c r="CN92" i="9"/>
  <c r="CG92" i="9"/>
  <c r="BZ92" i="9"/>
  <c r="BS92" i="9"/>
  <c r="BE92" i="9"/>
  <c r="AX92" i="9"/>
  <c r="AQ92" i="9"/>
  <c r="AJ92" i="9"/>
  <c r="AC92" i="9"/>
  <c r="V92" i="9"/>
  <c r="O92" i="9"/>
  <c r="H92" i="9"/>
  <c r="MD91" i="9"/>
  <c r="LW91" i="9"/>
  <c r="LP91" i="9"/>
  <c r="LK91" i="9"/>
  <c r="LD91" i="9"/>
  <c r="KW91" i="9"/>
  <c r="KP91" i="9"/>
  <c r="KI91" i="9"/>
  <c r="KB91" i="9"/>
  <c r="JU91" i="9"/>
  <c r="JN91" i="9"/>
  <c r="JG91" i="9"/>
  <c r="IZ91" i="9"/>
  <c r="IS91" i="9"/>
  <c r="IL91" i="9"/>
  <c r="IE91" i="9"/>
  <c r="HX91" i="9"/>
  <c r="HQ91" i="9"/>
  <c r="HJ91" i="9"/>
  <c r="HC91" i="9"/>
  <c r="GV91" i="9"/>
  <c r="GO91" i="9"/>
  <c r="GH91" i="9"/>
  <c r="GA91" i="9"/>
  <c r="FT91" i="9"/>
  <c r="FM91" i="9"/>
  <c r="FF91" i="9"/>
  <c r="EY91" i="9"/>
  <c r="ER91" i="9"/>
  <c r="EK91" i="9"/>
  <c r="ED91" i="9"/>
  <c r="DW91" i="9"/>
  <c r="DP91" i="9"/>
  <c r="DB91" i="9"/>
  <c r="CU91" i="9"/>
  <c r="CN91" i="9"/>
  <c r="CG91" i="9"/>
  <c r="BZ91" i="9"/>
  <c r="BS91" i="9"/>
  <c r="BE91" i="9"/>
  <c r="AX91" i="9"/>
  <c r="AQ91" i="9"/>
  <c r="AJ91" i="9"/>
  <c r="AC91" i="9"/>
  <c r="V91" i="9"/>
  <c r="O91" i="9"/>
  <c r="H91" i="9"/>
  <c r="MD90" i="9"/>
  <c r="LW90" i="9"/>
  <c r="LP90" i="9"/>
  <c r="LK90" i="9"/>
  <c r="LD90" i="9"/>
  <c r="KW90" i="9"/>
  <c r="KP90" i="9"/>
  <c r="KI90" i="9"/>
  <c r="KB90" i="9"/>
  <c r="JU90" i="9"/>
  <c r="JN90" i="9"/>
  <c r="JG90" i="9"/>
  <c r="IZ90" i="9"/>
  <c r="IS90" i="9"/>
  <c r="IL90" i="9"/>
  <c r="IE90" i="9"/>
  <c r="HX90" i="9"/>
  <c r="HQ90" i="9"/>
  <c r="HJ90" i="9"/>
  <c r="HC90" i="9"/>
  <c r="GV90" i="9"/>
  <c r="GO90" i="9"/>
  <c r="GH90" i="9"/>
  <c r="GA90" i="9"/>
  <c r="FT90" i="9"/>
  <c r="FM90" i="9"/>
  <c r="FF90" i="9"/>
  <c r="EY90" i="9"/>
  <c r="ER90" i="9"/>
  <c r="EK90" i="9"/>
  <c r="ED90" i="9"/>
  <c r="DW90" i="9"/>
  <c r="DP90" i="9"/>
  <c r="DB90" i="9"/>
  <c r="CU90" i="9"/>
  <c r="CN90" i="9"/>
  <c r="CG90" i="9"/>
  <c r="BZ90" i="9"/>
  <c r="BS90" i="9"/>
  <c r="BE90" i="9"/>
  <c r="AX90" i="9"/>
  <c r="AQ90" i="9"/>
  <c r="AJ90" i="9"/>
  <c r="AC90" i="9"/>
  <c r="V90" i="9"/>
  <c r="O90" i="9"/>
  <c r="H90" i="9"/>
  <c r="MD89" i="9"/>
  <c r="LW89" i="9"/>
  <c r="LP89" i="9"/>
  <c r="LK89" i="9"/>
  <c r="LD89" i="9"/>
  <c r="KW89" i="9"/>
  <c r="KP89" i="9"/>
  <c r="KI89" i="9"/>
  <c r="KB89" i="9"/>
  <c r="JU89" i="9"/>
  <c r="JN89" i="9"/>
  <c r="JG89" i="9"/>
  <c r="IZ89" i="9"/>
  <c r="IS89" i="9"/>
  <c r="IL89" i="9"/>
  <c r="IE89" i="9"/>
  <c r="HX89" i="9"/>
  <c r="HQ89" i="9"/>
  <c r="HJ89" i="9"/>
  <c r="HC89" i="9"/>
  <c r="GV89" i="9"/>
  <c r="GO89" i="9"/>
  <c r="GH89" i="9"/>
  <c r="GA89" i="9"/>
  <c r="FT89" i="9"/>
  <c r="FM89" i="9"/>
  <c r="FF89" i="9"/>
  <c r="EY89" i="9"/>
  <c r="ER89" i="9"/>
  <c r="EK89" i="9"/>
  <c r="ED89" i="9"/>
  <c r="DW89" i="9"/>
  <c r="DP89" i="9"/>
  <c r="DB89" i="9"/>
  <c r="CU89" i="9"/>
  <c r="CN89" i="9"/>
  <c r="CG89" i="9"/>
  <c r="BZ89" i="9"/>
  <c r="BS89" i="9"/>
  <c r="BE89" i="9"/>
  <c r="AX89" i="9"/>
  <c r="AQ89" i="9"/>
  <c r="AJ89" i="9"/>
  <c r="AC89" i="9"/>
  <c r="V89" i="9"/>
  <c r="O89" i="9"/>
  <c r="H89" i="9"/>
  <c r="MS86" i="9"/>
  <c r="MR86" i="9"/>
  <c r="MQ86" i="9"/>
  <c r="MP86" i="9"/>
  <c r="MO86" i="9"/>
  <c r="MN86" i="9"/>
  <c r="MM86" i="9"/>
  <c r="ML86" i="9"/>
  <c r="MK86" i="9"/>
  <c r="MJ86" i="9"/>
  <c r="MI86" i="9"/>
  <c r="MH86" i="9"/>
  <c r="MG86" i="9"/>
  <c r="MF86" i="9"/>
  <c r="MC86" i="9"/>
  <c r="MB86" i="9"/>
  <c r="MA86" i="9"/>
  <c r="LZ86" i="9"/>
  <c r="LY86" i="9"/>
  <c r="LX86" i="9"/>
  <c r="LV86" i="9"/>
  <c r="LU86" i="9"/>
  <c r="LT86" i="9"/>
  <c r="LS86" i="9"/>
  <c r="LR86" i="9"/>
  <c r="LQ86" i="9"/>
  <c r="LO86" i="9"/>
  <c r="LN86" i="9"/>
  <c r="LM86" i="9"/>
  <c r="LL86" i="9"/>
  <c r="LJ86" i="9"/>
  <c r="LI86" i="9"/>
  <c r="LH86" i="9"/>
  <c r="LG86" i="9"/>
  <c r="LF86" i="9"/>
  <c r="LE86" i="9"/>
  <c r="LC86" i="9"/>
  <c r="LB86" i="9"/>
  <c r="LA86" i="9"/>
  <c r="KZ86" i="9"/>
  <c r="KY86" i="9"/>
  <c r="KX86" i="9"/>
  <c r="KV86" i="9"/>
  <c r="KU86" i="9"/>
  <c r="KT86" i="9"/>
  <c r="KS86" i="9"/>
  <c r="KR86" i="9"/>
  <c r="KQ86" i="9"/>
  <c r="KO86" i="9"/>
  <c r="KN86" i="9"/>
  <c r="KM86" i="9"/>
  <c r="KL86" i="9"/>
  <c r="KK86" i="9"/>
  <c r="KJ86" i="9"/>
  <c r="KH86" i="9"/>
  <c r="KG86" i="9"/>
  <c r="KF86" i="9"/>
  <c r="KE86" i="9"/>
  <c r="KD86" i="9"/>
  <c r="KC86" i="9"/>
  <c r="KA86" i="9"/>
  <c r="JZ86" i="9"/>
  <c r="JY86" i="9"/>
  <c r="JX86" i="9"/>
  <c r="JW86" i="9"/>
  <c r="JV86" i="9"/>
  <c r="JT86" i="9"/>
  <c r="JS86" i="9"/>
  <c r="JR86" i="9"/>
  <c r="JQ86" i="9"/>
  <c r="JP86" i="9"/>
  <c r="JO86" i="9"/>
  <c r="JM86" i="9"/>
  <c r="JL86" i="9"/>
  <c r="JK86" i="9"/>
  <c r="JJ86" i="9"/>
  <c r="JI86" i="9"/>
  <c r="JH86" i="9"/>
  <c r="JF86" i="9"/>
  <c r="JE86" i="9"/>
  <c r="JD86" i="9"/>
  <c r="JC86" i="9"/>
  <c r="JB86" i="9"/>
  <c r="JA86" i="9"/>
  <c r="IY86" i="9"/>
  <c r="IX86" i="9"/>
  <c r="IW86" i="9"/>
  <c r="IV86" i="9"/>
  <c r="IU86" i="9"/>
  <c r="IT86" i="9"/>
  <c r="IR86" i="9"/>
  <c r="IQ86" i="9"/>
  <c r="IP86" i="9"/>
  <c r="IO86" i="9"/>
  <c r="IN86" i="9"/>
  <c r="IM86" i="9"/>
  <c r="IK86" i="9"/>
  <c r="IJ86" i="9"/>
  <c r="II86" i="9"/>
  <c r="IH86" i="9"/>
  <c r="IG86" i="9"/>
  <c r="IF86" i="9"/>
  <c r="ID86" i="9"/>
  <c r="IC86" i="9"/>
  <c r="IB86" i="9"/>
  <c r="IA86" i="9"/>
  <c r="HZ86" i="9"/>
  <c r="HY86" i="9"/>
  <c r="HW86" i="9"/>
  <c r="HV86" i="9"/>
  <c r="HU86" i="9"/>
  <c r="HT86" i="9"/>
  <c r="HS86" i="9"/>
  <c r="HR86" i="9"/>
  <c r="HP86" i="9"/>
  <c r="HO86" i="9"/>
  <c r="HN86" i="9"/>
  <c r="HM86" i="9"/>
  <c r="HL86" i="9"/>
  <c r="HK86" i="9"/>
  <c r="HI86" i="9"/>
  <c r="HH86" i="9"/>
  <c r="HG86" i="9"/>
  <c r="HF86" i="9"/>
  <c r="HE86" i="9"/>
  <c r="HD86" i="9"/>
  <c r="HB86" i="9"/>
  <c r="HA86" i="9"/>
  <c r="GZ86" i="9"/>
  <c r="GY86" i="9"/>
  <c r="GX86" i="9"/>
  <c r="GW86" i="9"/>
  <c r="GU86" i="9"/>
  <c r="GT86" i="9"/>
  <c r="GS86" i="9"/>
  <c r="GR86" i="9"/>
  <c r="GQ86" i="9"/>
  <c r="GP86" i="9"/>
  <c r="GN86" i="9"/>
  <c r="GM86" i="9"/>
  <c r="GL86" i="9"/>
  <c r="GK86" i="9"/>
  <c r="GJ86" i="9"/>
  <c r="GI86" i="9"/>
  <c r="GG86" i="9"/>
  <c r="GF86" i="9"/>
  <c r="GE86" i="9"/>
  <c r="GD86" i="9"/>
  <c r="GC86" i="9"/>
  <c r="GB86" i="9"/>
  <c r="FZ86" i="9"/>
  <c r="FY86" i="9"/>
  <c r="FX86" i="9"/>
  <c r="FW86" i="9"/>
  <c r="FV86" i="9"/>
  <c r="FU86" i="9"/>
  <c r="FS86" i="9"/>
  <c r="FR86" i="9"/>
  <c r="FQ86" i="9"/>
  <c r="FP86" i="9"/>
  <c r="FO86" i="9"/>
  <c r="FN86" i="9"/>
  <c r="FL86" i="9"/>
  <c r="FK86" i="9"/>
  <c r="FJ86" i="9"/>
  <c r="FI86" i="9"/>
  <c r="FH86" i="9"/>
  <c r="FG86" i="9"/>
  <c r="FE86" i="9"/>
  <c r="FD86" i="9"/>
  <c r="FC86" i="9"/>
  <c r="FB86" i="9"/>
  <c r="FA86" i="9"/>
  <c r="EZ86" i="9"/>
  <c r="EX86" i="9"/>
  <c r="EW86" i="9"/>
  <c r="EV86" i="9"/>
  <c r="EU86" i="9"/>
  <c r="ET86" i="9"/>
  <c r="ES86" i="9"/>
  <c r="EQ86" i="9"/>
  <c r="EP86" i="9"/>
  <c r="EO86" i="9"/>
  <c r="EN86" i="9"/>
  <c r="EM86" i="9"/>
  <c r="EL86" i="9"/>
  <c r="EJ86" i="9"/>
  <c r="EI86" i="9"/>
  <c r="EH86" i="9"/>
  <c r="EG86" i="9"/>
  <c r="EF86" i="9"/>
  <c r="EE86" i="9"/>
  <c r="EC86" i="9"/>
  <c r="EB86" i="9"/>
  <c r="EA86" i="9"/>
  <c r="DZ86" i="9"/>
  <c r="DY86" i="9"/>
  <c r="DX86" i="9"/>
  <c r="DV86" i="9"/>
  <c r="DU86" i="9"/>
  <c r="DT86" i="9"/>
  <c r="DS86" i="9"/>
  <c r="DR86" i="9"/>
  <c r="DQ86" i="9"/>
  <c r="DO86" i="9"/>
  <c r="DN86" i="9"/>
  <c r="DM86" i="9"/>
  <c r="DL86" i="9"/>
  <c r="DK86" i="9"/>
  <c r="DJ86" i="9"/>
  <c r="DA86" i="9"/>
  <c r="CZ86" i="9"/>
  <c r="CY86" i="9"/>
  <c r="CX86" i="9"/>
  <c r="CW86" i="9"/>
  <c r="CV86" i="9"/>
  <c r="CT86" i="9"/>
  <c r="CS86" i="9"/>
  <c r="CR86" i="9"/>
  <c r="CQ86" i="9"/>
  <c r="CP86" i="9"/>
  <c r="CO86" i="9"/>
  <c r="CM86" i="9"/>
  <c r="CL86" i="9"/>
  <c r="CK86" i="9"/>
  <c r="CJ86" i="9"/>
  <c r="CI86" i="9"/>
  <c r="CH86" i="9"/>
  <c r="CF86" i="9"/>
  <c r="CE86" i="9"/>
  <c r="CD86" i="9"/>
  <c r="CC86" i="9"/>
  <c r="CB86" i="9"/>
  <c r="CA86" i="9"/>
  <c r="BY86" i="9"/>
  <c r="BX86" i="9"/>
  <c r="BW86" i="9"/>
  <c r="BV86" i="9"/>
  <c r="BU86" i="9"/>
  <c r="BT86" i="9"/>
  <c r="BR86" i="9"/>
  <c r="BQ86" i="9"/>
  <c r="BP86" i="9"/>
  <c r="BO86" i="9"/>
  <c r="BN86" i="9"/>
  <c r="BM86" i="9"/>
  <c r="BD86" i="9"/>
  <c r="BC86" i="9"/>
  <c r="BB86" i="9"/>
  <c r="BA86" i="9"/>
  <c r="AZ86" i="9"/>
  <c r="AY86" i="9"/>
  <c r="AW86" i="9"/>
  <c r="AV86" i="9"/>
  <c r="AU86" i="9"/>
  <c r="AT86" i="9"/>
  <c r="AS86" i="9"/>
  <c r="AR86" i="9"/>
  <c r="AP86" i="9"/>
  <c r="AO86" i="9"/>
  <c r="AN86" i="9"/>
  <c r="AM86" i="9"/>
  <c r="AL86" i="9"/>
  <c r="AK86" i="9"/>
  <c r="AI86" i="9"/>
  <c r="AH86" i="9"/>
  <c r="AG86" i="9"/>
  <c r="AF86" i="9"/>
  <c r="AE86" i="9"/>
  <c r="AD86" i="9"/>
  <c r="AB86" i="9"/>
  <c r="AA86" i="9"/>
  <c r="Z86" i="9"/>
  <c r="Y86" i="9"/>
  <c r="X86" i="9"/>
  <c r="W86" i="9"/>
  <c r="U86" i="9"/>
  <c r="T86" i="9"/>
  <c r="S86" i="9"/>
  <c r="R86" i="9"/>
  <c r="Q86" i="9"/>
  <c r="P86" i="9"/>
  <c r="N86" i="9"/>
  <c r="M86" i="9"/>
  <c r="L86" i="9"/>
  <c r="K86" i="9"/>
  <c r="J86" i="9"/>
  <c r="I86" i="9"/>
  <c r="G86" i="9"/>
  <c r="F86" i="9"/>
  <c r="E86" i="9"/>
  <c r="D86" i="9"/>
  <c r="C86" i="9"/>
  <c r="B86" i="9"/>
  <c r="MD85" i="9"/>
  <c r="LW85" i="9"/>
  <c r="LP85" i="9"/>
  <c r="LK85" i="9"/>
  <c r="LD85" i="9"/>
  <c r="KW85" i="9"/>
  <c r="KP85" i="9"/>
  <c r="KI85" i="9"/>
  <c r="KB85" i="9"/>
  <c r="JU85" i="9"/>
  <c r="JN85" i="9"/>
  <c r="JG85" i="9"/>
  <c r="IZ85" i="9"/>
  <c r="IS85" i="9"/>
  <c r="IL85" i="9"/>
  <c r="IE85" i="9"/>
  <c r="HX85" i="9"/>
  <c r="HQ85" i="9"/>
  <c r="HJ85" i="9"/>
  <c r="HC85" i="9"/>
  <c r="GV85" i="9"/>
  <c r="GO85" i="9"/>
  <c r="GH85" i="9"/>
  <c r="GA85" i="9"/>
  <c r="FT85" i="9"/>
  <c r="FM85" i="9"/>
  <c r="FF85" i="9"/>
  <c r="EY85" i="9"/>
  <c r="ER85" i="9"/>
  <c r="EK85" i="9"/>
  <c r="ED85" i="9"/>
  <c r="DW85" i="9"/>
  <c r="DP85" i="9"/>
  <c r="DB85" i="9"/>
  <c r="CU85" i="9"/>
  <c r="CN85" i="9"/>
  <c r="CG85" i="9"/>
  <c r="BZ85" i="9"/>
  <c r="BS85" i="9"/>
  <c r="BE85" i="9"/>
  <c r="AX85" i="9"/>
  <c r="AQ85" i="9"/>
  <c r="AJ85" i="9"/>
  <c r="AC85" i="9"/>
  <c r="V85" i="9"/>
  <c r="O85" i="9"/>
  <c r="H85" i="9"/>
  <c r="MD84" i="9"/>
  <c r="LW84" i="9"/>
  <c r="LP84" i="9"/>
  <c r="LK84" i="9"/>
  <c r="LD84" i="9"/>
  <c r="KW84" i="9"/>
  <c r="KP84" i="9"/>
  <c r="KI84" i="9"/>
  <c r="KB84" i="9"/>
  <c r="JU84" i="9"/>
  <c r="JN84" i="9"/>
  <c r="JG84" i="9"/>
  <c r="IZ84" i="9"/>
  <c r="IS84" i="9"/>
  <c r="IL84" i="9"/>
  <c r="IE84" i="9"/>
  <c r="HX84" i="9"/>
  <c r="HQ84" i="9"/>
  <c r="HJ84" i="9"/>
  <c r="HC84" i="9"/>
  <c r="GV84" i="9"/>
  <c r="GO84" i="9"/>
  <c r="GH84" i="9"/>
  <c r="GA84" i="9"/>
  <c r="FT84" i="9"/>
  <c r="FM84" i="9"/>
  <c r="FF84" i="9"/>
  <c r="EY84" i="9"/>
  <c r="ER84" i="9"/>
  <c r="EK84" i="9"/>
  <c r="ED84" i="9"/>
  <c r="DW84" i="9"/>
  <c r="DP84" i="9"/>
  <c r="DB84" i="9"/>
  <c r="CU84" i="9"/>
  <c r="CN84" i="9"/>
  <c r="CG84" i="9"/>
  <c r="BZ84" i="9"/>
  <c r="BS84" i="9"/>
  <c r="BE84" i="9"/>
  <c r="AX84" i="9"/>
  <c r="AQ84" i="9"/>
  <c r="AJ84" i="9"/>
  <c r="AC84" i="9"/>
  <c r="V84" i="9"/>
  <c r="O84" i="9"/>
  <c r="H84" i="9"/>
  <c r="MD83" i="9"/>
  <c r="LW83" i="9"/>
  <c r="LP83" i="9"/>
  <c r="LK83" i="9"/>
  <c r="LD83" i="9"/>
  <c r="KW83" i="9"/>
  <c r="KP83" i="9"/>
  <c r="KI83" i="9"/>
  <c r="KB83" i="9"/>
  <c r="JU83" i="9"/>
  <c r="JN83" i="9"/>
  <c r="JG83" i="9"/>
  <c r="IZ83" i="9"/>
  <c r="IS83" i="9"/>
  <c r="IL83" i="9"/>
  <c r="IE83" i="9"/>
  <c r="HX83" i="9"/>
  <c r="HQ83" i="9"/>
  <c r="HJ83" i="9"/>
  <c r="HC83" i="9"/>
  <c r="GV83" i="9"/>
  <c r="GO83" i="9"/>
  <c r="GH83" i="9"/>
  <c r="GA83" i="9"/>
  <c r="FT83" i="9"/>
  <c r="FM83" i="9"/>
  <c r="FF83" i="9"/>
  <c r="EY83" i="9"/>
  <c r="ER83" i="9"/>
  <c r="EK83" i="9"/>
  <c r="ED83" i="9"/>
  <c r="DW83" i="9"/>
  <c r="DP83" i="9"/>
  <c r="DB83" i="9"/>
  <c r="CU83" i="9"/>
  <c r="CN83" i="9"/>
  <c r="CG83" i="9"/>
  <c r="BZ83" i="9"/>
  <c r="BS83" i="9"/>
  <c r="BE83" i="9"/>
  <c r="AX83" i="9"/>
  <c r="AQ83" i="9"/>
  <c r="AJ83" i="9"/>
  <c r="AC83" i="9"/>
  <c r="V83" i="9"/>
  <c r="O83" i="9"/>
  <c r="H83" i="9"/>
  <c r="MD82" i="9"/>
  <c r="LW82" i="9"/>
  <c r="LP82" i="9"/>
  <c r="LK82" i="9"/>
  <c r="LD82" i="9"/>
  <c r="KW82" i="9"/>
  <c r="KP82" i="9"/>
  <c r="KI82" i="9"/>
  <c r="KB82" i="9"/>
  <c r="JU82" i="9"/>
  <c r="JN82" i="9"/>
  <c r="JG82" i="9"/>
  <c r="IZ82" i="9"/>
  <c r="IS82" i="9"/>
  <c r="IL82" i="9"/>
  <c r="IE82" i="9"/>
  <c r="HX82" i="9"/>
  <c r="HQ82" i="9"/>
  <c r="HJ82" i="9"/>
  <c r="HC82" i="9"/>
  <c r="GV82" i="9"/>
  <c r="GO82" i="9"/>
  <c r="GH82" i="9"/>
  <c r="GA82" i="9"/>
  <c r="FT82" i="9"/>
  <c r="FM82" i="9"/>
  <c r="FF82" i="9"/>
  <c r="EY82" i="9"/>
  <c r="ER82" i="9"/>
  <c r="EK82" i="9"/>
  <c r="ED82" i="9"/>
  <c r="DW82" i="9"/>
  <c r="DP82" i="9"/>
  <c r="DB82" i="9"/>
  <c r="CU82" i="9"/>
  <c r="CN82" i="9"/>
  <c r="CG82" i="9"/>
  <c r="BZ82" i="9"/>
  <c r="BS82" i="9"/>
  <c r="BE82" i="9"/>
  <c r="AX82" i="9"/>
  <c r="AQ82" i="9"/>
  <c r="AJ82" i="9"/>
  <c r="AC82" i="9"/>
  <c r="V82" i="9"/>
  <c r="O82" i="9"/>
  <c r="H82" i="9"/>
  <c r="ME92" i="9" l="1"/>
  <c r="ME105" i="9"/>
  <c r="ME85" i="9"/>
  <c r="ME84" i="9"/>
  <c r="ME91" i="9"/>
  <c r="ME98" i="9"/>
  <c r="ME83" i="9"/>
  <c r="ME90" i="9"/>
  <c r="BS94" i="9"/>
  <c r="CG94" i="9"/>
  <c r="CU94" i="9"/>
  <c r="DP94" i="9"/>
  <c r="ED94" i="9"/>
  <c r="ER94" i="9"/>
  <c r="FF94" i="9"/>
  <c r="FT94" i="9"/>
  <c r="GH94" i="9"/>
  <c r="GV94" i="9"/>
  <c r="HJ94" i="9"/>
  <c r="HX94" i="9"/>
  <c r="IL94" i="9"/>
  <c r="KB94" i="9"/>
  <c r="KP94" i="9"/>
  <c r="LD94" i="9"/>
  <c r="LP94" i="9"/>
  <c r="ME97" i="9"/>
  <c r="BZ99" i="9"/>
  <c r="DB99" i="9"/>
  <c r="DW99" i="9"/>
  <c r="EK99" i="9"/>
  <c r="ME82" i="9"/>
  <c r="ME89" i="9"/>
  <c r="ME93" i="9"/>
  <c r="EY99" i="9"/>
  <c r="FM99" i="9"/>
  <c r="CN99" i="9"/>
  <c r="MD86" i="9"/>
  <c r="MD99" i="9"/>
  <c r="BZ86" i="9"/>
  <c r="CN86" i="9"/>
  <c r="DW86" i="9"/>
  <c r="EK86" i="9"/>
  <c r="EY86" i="9"/>
  <c r="FM86" i="9"/>
  <c r="GA86" i="9"/>
  <c r="GO86" i="9"/>
  <c r="HC86" i="9"/>
  <c r="HQ86" i="9"/>
  <c r="IS86" i="9"/>
  <c r="JG86" i="9"/>
  <c r="JU86" i="9"/>
  <c r="KI86" i="9"/>
  <c r="LK86" i="9"/>
  <c r="LW86" i="9"/>
  <c r="GA99" i="9"/>
  <c r="GO99" i="9"/>
  <c r="HQ99" i="9"/>
  <c r="IS99" i="9"/>
  <c r="JG99" i="9"/>
  <c r="JU99" i="9"/>
  <c r="KI99" i="9"/>
  <c r="KW99" i="9"/>
  <c r="LK99" i="9"/>
  <c r="LW99" i="9"/>
  <c r="O86" i="9"/>
  <c r="AC86" i="9"/>
  <c r="AQ86" i="9"/>
  <c r="BE86" i="9"/>
  <c r="AJ94" i="9"/>
  <c r="AX94" i="9"/>
  <c r="AC99" i="9"/>
  <c r="AQ99" i="9"/>
  <c r="BE99" i="9"/>
  <c r="V86" i="9"/>
  <c r="AX86" i="9"/>
  <c r="BS86" i="9"/>
  <c r="CG86" i="9"/>
  <c r="CU86" i="9"/>
  <c r="DP86" i="9"/>
  <c r="ED86" i="9"/>
  <c r="ER86" i="9"/>
  <c r="FF86" i="9"/>
  <c r="FT86" i="9"/>
  <c r="GH86" i="9"/>
  <c r="GV86" i="9"/>
  <c r="HJ86" i="9"/>
  <c r="HX86" i="9"/>
  <c r="IL86" i="9"/>
  <c r="KB86" i="9"/>
  <c r="KP86" i="9"/>
  <c r="LD86" i="9"/>
  <c r="LP86" i="9"/>
  <c r="O94" i="9"/>
  <c r="AC94" i="9"/>
  <c r="AQ94" i="9"/>
  <c r="BE94" i="9"/>
  <c r="BZ94" i="9"/>
  <c r="CN94" i="9"/>
  <c r="DB94" i="9"/>
  <c r="DW94" i="9"/>
  <c r="EK94" i="9"/>
  <c r="EY94" i="9"/>
  <c r="FM94" i="9"/>
  <c r="GA94" i="9"/>
  <c r="GO94" i="9"/>
  <c r="HC94" i="9"/>
  <c r="HQ94" i="9"/>
  <c r="IS94" i="9"/>
  <c r="JG94" i="9"/>
  <c r="JU94" i="9"/>
  <c r="KI94" i="9"/>
  <c r="KW94" i="9"/>
  <c r="LK94" i="9"/>
  <c r="LW94" i="9"/>
  <c r="MD94" i="9"/>
  <c r="H99" i="9"/>
  <c r="V99" i="9"/>
  <c r="AJ99" i="9"/>
  <c r="AX99" i="9"/>
  <c r="BS99" i="9"/>
  <c r="CG99" i="9"/>
  <c r="CU99" i="9"/>
  <c r="DP99" i="9"/>
  <c r="ED99" i="9"/>
  <c r="ER99" i="9"/>
  <c r="FF99" i="9"/>
  <c r="FT99" i="9"/>
  <c r="GH99" i="9"/>
  <c r="HJ99" i="9"/>
  <c r="KB99" i="9"/>
  <c r="KP99" i="9"/>
  <c r="LD99" i="9"/>
  <c r="LP99" i="9"/>
  <c r="KW86" i="9"/>
  <c r="DB86" i="9"/>
  <c r="JN99" i="9"/>
  <c r="IZ99" i="9"/>
  <c r="IL99" i="9"/>
  <c r="HX99" i="9"/>
  <c r="IE99" i="9"/>
  <c r="O99" i="9"/>
  <c r="GV99" i="9"/>
  <c r="HC99" i="9"/>
  <c r="JN94" i="9"/>
  <c r="V94" i="9"/>
  <c r="IZ94" i="9"/>
  <c r="IE94" i="9"/>
  <c r="H94" i="9"/>
  <c r="AJ86" i="9"/>
  <c r="JN86" i="9"/>
  <c r="IE86" i="9"/>
  <c r="H86" i="9"/>
  <c r="IZ86" i="9"/>
  <c r="MS79" i="9"/>
  <c r="MR79" i="9"/>
  <c r="MQ79" i="9"/>
  <c r="MP79" i="9"/>
  <c r="MO79" i="9"/>
  <c r="MN79" i="9"/>
  <c r="MM79" i="9"/>
  <c r="ML79" i="9"/>
  <c r="MK79" i="9"/>
  <c r="MJ79" i="9"/>
  <c r="MI79" i="9"/>
  <c r="MH79" i="9"/>
  <c r="MG79" i="9"/>
  <c r="MF79" i="9"/>
  <c r="MC79" i="9"/>
  <c r="MB79" i="9"/>
  <c r="MA79" i="9"/>
  <c r="LZ79" i="9"/>
  <c r="LY79" i="9"/>
  <c r="LX79" i="9"/>
  <c r="LV79" i="9"/>
  <c r="LU79" i="9"/>
  <c r="LT79" i="9"/>
  <c r="LS79" i="9"/>
  <c r="LR79" i="9"/>
  <c r="LQ79" i="9"/>
  <c r="LO79" i="9"/>
  <c r="LN79" i="9"/>
  <c r="LM79" i="9"/>
  <c r="LL79" i="9"/>
  <c r="LJ79" i="9"/>
  <c r="LI79" i="9"/>
  <c r="LH79" i="9"/>
  <c r="LG79" i="9"/>
  <c r="LF79" i="9"/>
  <c r="LE79" i="9"/>
  <c r="LC79" i="9"/>
  <c r="LB79" i="9"/>
  <c r="LA79" i="9"/>
  <c r="KZ79" i="9"/>
  <c r="KY79" i="9"/>
  <c r="KX79" i="9"/>
  <c r="KV79" i="9"/>
  <c r="KU79" i="9"/>
  <c r="KT79" i="9"/>
  <c r="KS79" i="9"/>
  <c r="KR79" i="9"/>
  <c r="KQ79" i="9"/>
  <c r="KO79" i="9"/>
  <c r="KN79" i="9"/>
  <c r="KM79" i="9"/>
  <c r="KL79" i="9"/>
  <c r="KK79" i="9"/>
  <c r="KJ79" i="9"/>
  <c r="KH79" i="9"/>
  <c r="KG79" i="9"/>
  <c r="KF79" i="9"/>
  <c r="KE79" i="9"/>
  <c r="KD79" i="9"/>
  <c r="KC79" i="9"/>
  <c r="KA79" i="9"/>
  <c r="JZ79" i="9"/>
  <c r="JY79" i="9"/>
  <c r="JX79" i="9"/>
  <c r="JW79" i="9"/>
  <c r="JV79" i="9"/>
  <c r="JT79" i="9"/>
  <c r="JS79" i="9"/>
  <c r="JR79" i="9"/>
  <c r="JQ79" i="9"/>
  <c r="JP79" i="9"/>
  <c r="JO79" i="9"/>
  <c r="JM79" i="9"/>
  <c r="JL79" i="9"/>
  <c r="JK79" i="9"/>
  <c r="JJ79" i="9"/>
  <c r="JI79" i="9"/>
  <c r="JH79" i="9"/>
  <c r="JF79" i="9"/>
  <c r="JE79" i="9"/>
  <c r="JD79" i="9"/>
  <c r="JC79" i="9"/>
  <c r="JB79" i="9"/>
  <c r="JA79" i="9"/>
  <c r="IY79" i="9"/>
  <c r="IX79" i="9"/>
  <c r="IW79" i="9"/>
  <c r="IV79" i="9"/>
  <c r="IU79" i="9"/>
  <c r="IT79" i="9"/>
  <c r="IR79" i="9"/>
  <c r="IQ79" i="9"/>
  <c r="IP79" i="9"/>
  <c r="IO79" i="9"/>
  <c r="IN79" i="9"/>
  <c r="IM79" i="9"/>
  <c r="IK79" i="9"/>
  <c r="IJ79" i="9"/>
  <c r="II79" i="9"/>
  <c r="IH79" i="9"/>
  <c r="IG79" i="9"/>
  <c r="IF79" i="9"/>
  <c r="ID79" i="9"/>
  <c r="IC79" i="9"/>
  <c r="IB79" i="9"/>
  <c r="IA79" i="9"/>
  <c r="HZ79" i="9"/>
  <c r="HY79" i="9"/>
  <c r="HW79" i="9"/>
  <c r="HV79" i="9"/>
  <c r="HU79" i="9"/>
  <c r="HT79" i="9"/>
  <c r="HS79" i="9"/>
  <c r="HR79" i="9"/>
  <c r="HP79" i="9"/>
  <c r="HO79" i="9"/>
  <c r="HN79" i="9"/>
  <c r="HM79" i="9"/>
  <c r="HL79" i="9"/>
  <c r="HK79" i="9"/>
  <c r="HI79" i="9"/>
  <c r="HH79" i="9"/>
  <c r="HG79" i="9"/>
  <c r="HF79" i="9"/>
  <c r="HE79" i="9"/>
  <c r="HD79" i="9"/>
  <c r="HB79" i="9"/>
  <c r="HA79" i="9"/>
  <c r="GZ79" i="9"/>
  <c r="GY79" i="9"/>
  <c r="GX79" i="9"/>
  <c r="GW79" i="9"/>
  <c r="GU79" i="9"/>
  <c r="GT79" i="9"/>
  <c r="GS79" i="9"/>
  <c r="GR79" i="9"/>
  <c r="GQ79" i="9"/>
  <c r="GP79" i="9"/>
  <c r="GN79" i="9"/>
  <c r="GM79" i="9"/>
  <c r="GL79" i="9"/>
  <c r="GK79" i="9"/>
  <c r="GJ79" i="9"/>
  <c r="GI79" i="9"/>
  <c r="GG79" i="9"/>
  <c r="GF79" i="9"/>
  <c r="GE79" i="9"/>
  <c r="GD79" i="9"/>
  <c r="GC79" i="9"/>
  <c r="GB79" i="9"/>
  <c r="FZ79" i="9"/>
  <c r="FY79" i="9"/>
  <c r="FX79" i="9"/>
  <c r="FW79" i="9"/>
  <c r="FV79" i="9"/>
  <c r="FU79" i="9"/>
  <c r="FS79" i="9"/>
  <c r="FR79" i="9"/>
  <c r="FQ79" i="9"/>
  <c r="FP79" i="9"/>
  <c r="FO79" i="9"/>
  <c r="FN79" i="9"/>
  <c r="FL79" i="9"/>
  <c r="FK79" i="9"/>
  <c r="FJ79" i="9"/>
  <c r="FI79" i="9"/>
  <c r="FH79" i="9"/>
  <c r="FG79" i="9"/>
  <c r="FE79" i="9"/>
  <c r="FD79" i="9"/>
  <c r="FC79" i="9"/>
  <c r="FB79" i="9"/>
  <c r="FA79" i="9"/>
  <c r="EZ79" i="9"/>
  <c r="EX79" i="9"/>
  <c r="EW79" i="9"/>
  <c r="EV79" i="9"/>
  <c r="EU79" i="9"/>
  <c r="ET79" i="9"/>
  <c r="ES79" i="9"/>
  <c r="EQ79" i="9"/>
  <c r="EP79" i="9"/>
  <c r="EO79" i="9"/>
  <c r="EN79" i="9"/>
  <c r="EM79" i="9"/>
  <c r="EL79" i="9"/>
  <c r="EJ79" i="9"/>
  <c r="EI79" i="9"/>
  <c r="EH79" i="9"/>
  <c r="EG79" i="9"/>
  <c r="EF79" i="9"/>
  <c r="EE79" i="9"/>
  <c r="EC79" i="9"/>
  <c r="EB79" i="9"/>
  <c r="EA79" i="9"/>
  <c r="DZ79" i="9"/>
  <c r="DY79" i="9"/>
  <c r="DX79" i="9"/>
  <c r="DV79" i="9"/>
  <c r="DU79" i="9"/>
  <c r="DT79" i="9"/>
  <c r="DS79" i="9"/>
  <c r="DR79" i="9"/>
  <c r="DQ79" i="9"/>
  <c r="DO79" i="9"/>
  <c r="DN79" i="9"/>
  <c r="DM79" i="9"/>
  <c r="DL79" i="9"/>
  <c r="DK79" i="9"/>
  <c r="DJ79" i="9"/>
  <c r="DA79" i="9"/>
  <c r="CZ79" i="9"/>
  <c r="CY79" i="9"/>
  <c r="CX79" i="9"/>
  <c r="CW79" i="9"/>
  <c r="CV79" i="9"/>
  <c r="CT79" i="9"/>
  <c r="CS79" i="9"/>
  <c r="CR79" i="9"/>
  <c r="CQ79" i="9"/>
  <c r="CP79" i="9"/>
  <c r="CO79" i="9"/>
  <c r="CM79" i="9"/>
  <c r="CL79" i="9"/>
  <c r="CK79" i="9"/>
  <c r="CJ79" i="9"/>
  <c r="CI79" i="9"/>
  <c r="CH79" i="9"/>
  <c r="CF79" i="9"/>
  <c r="CE79" i="9"/>
  <c r="CD79" i="9"/>
  <c r="CC79" i="9"/>
  <c r="CB79" i="9"/>
  <c r="CA79" i="9"/>
  <c r="BY79" i="9"/>
  <c r="BX79" i="9"/>
  <c r="BW79" i="9"/>
  <c r="BV79" i="9"/>
  <c r="BU79" i="9"/>
  <c r="BT79" i="9"/>
  <c r="BR79" i="9"/>
  <c r="BQ79" i="9"/>
  <c r="BP79" i="9"/>
  <c r="BO79" i="9"/>
  <c r="BN79" i="9"/>
  <c r="BM79" i="9"/>
  <c r="BD79" i="9"/>
  <c r="BC79" i="9"/>
  <c r="BB79" i="9"/>
  <c r="BA79" i="9"/>
  <c r="AZ79" i="9"/>
  <c r="AY79" i="9"/>
  <c r="AW79" i="9"/>
  <c r="AV79" i="9"/>
  <c r="AU79" i="9"/>
  <c r="AT79" i="9"/>
  <c r="AS79" i="9"/>
  <c r="AR79" i="9"/>
  <c r="AP79" i="9"/>
  <c r="AO79" i="9"/>
  <c r="AN79" i="9"/>
  <c r="AM79" i="9"/>
  <c r="AL79" i="9"/>
  <c r="AK79" i="9"/>
  <c r="AI79" i="9"/>
  <c r="AH79" i="9"/>
  <c r="AG79" i="9"/>
  <c r="AF79" i="9"/>
  <c r="AE79" i="9"/>
  <c r="AD79" i="9"/>
  <c r="AB79" i="9"/>
  <c r="AA79" i="9"/>
  <c r="Z79" i="9"/>
  <c r="Y79" i="9"/>
  <c r="X79" i="9"/>
  <c r="W79" i="9"/>
  <c r="U79" i="9"/>
  <c r="T79" i="9"/>
  <c r="S79" i="9"/>
  <c r="R79" i="9"/>
  <c r="Q79" i="9"/>
  <c r="P79" i="9"/>
  <c r="N79" i="9"/>
  <c r="M79" i="9"/>
  <c r="L79" i="9"/>
  <c r="K79" i="9"/>
  <c r="J79" i="9"/>
  <c r="I79" i="9"/>
  <c r="G79" i="9"/>
  <c r="F79" i="9"/>
  <c r="E79" i="9"/>
  <c r="D79" i="9"/>
  <c r="C79" i="9"/>
  <c r="B79" i="9"/>
  <c r="MD78" i="9"/>
  <c r="LW78" i="9"/>
  <c r="LP78" i="9"/>
  <c r="LK78" i="9"/>
  <c r="LD78" i="9"/>
  <c r="KW78" i="9"/>
  <c r="KP78" i="9"/>
  <c r="KI78" i="9"/>
  <c r="KB78" i="9"/>
  <c r="JU78" i="9"/>
  <c r="JN78" i="9"/>
  <c r="JG78" i="9"/>
  <c r="IZ78" i="9"/>
  <c r="IS78" i="9"/>
  <c r="IL78" i="9"/>
  <c r="IE78" i="9"/>
  <c r="HX78" i="9"/>
  <c r="HQ78" i="9"/>
  <c r="HJ78" i="9"/>
  <c r="HC78" i="9"/>
  <c r="GV78" i="9"/>
  <c r="GO78" i="9"/>
  <c r="GH78" i="9"/>
  <c r="GA78" i="9"/>
  <c r="FT78" i="9"/>
  <c r="FM78" i="9"/>
  <c r="FF78" i="9"/>
  <c r="EY78" i="9"/>
  <c r="ER78" i="9"/>
  <c r="EK78" i="9"/>
  <c r="ED78" i="9"/>
  <c r="DW78" i="9"/>
  <c r="DP78" i="9"/>
  <c r="DB78" i="9"/>
  <c r="CU78" i="9"/>
  <c r="CN78" i="9"/>
  <c r="CG78" i="9"/>
  <c r="BZ78" i="9"/>
  <c r="BS78" i="9"/>
  <c r="BE78" i="9"/>
  <c r="AX78" i="9"/>
  <c r="AQ78" i="9"/>
  <c r="AJ78" i="9"/>
  <c r="AC78" i="9"/>
  <c r="V78" i="9"/>
  <c r="O78" i="9"/>
  <c r="H78" i="9"/>
  <c r="MD77" i="9"/>
  <c r="LW77" i="9"/>
  <c r="LP77" i="9"/>
  <c r="LK77" i="9"/>
  <c r="LD77" i="9"/>
  <c r="KW77" i="9"/>
  <c r="KP77" i="9"/>
  <c r="KI77" i="9"/>
  <c r="KB77" i="9"/>
  <c r="JU77" i="9"/>
  <c r="JN77" i="9"/>
  <c r="JG77" i="9"/>
  <c r="IZ77" i="9"/>
  <c r="IS77" i="9"/>
  <c r="IL77" i="9"/>
  <c r="IE77" i="9"/>
  <c r="HX77" i="9"/>
  <c r="HQ77" i="9"/>
  <c r="HJ77" i="9"/>
  <c r="HC77" i="9"/>
  <c r="GV77" i="9"/>
  <c r="GO77" i="9"/>
  <c r="GH77" i="9"/>
  <c r="GA77" i="9"/>
  <c r="FT77" i="9"/>
  <c r="FM77" i="9"/>
  <c r="FF77" i="9"/>
  <c r="EY77" i="9"/>
  <c r="ER77" i="9"/>
  <c r="EK77" i="9"/>
  <c r="ED77" i="9"/>
  <c r="DW77" i="9"/>
  <c r="DP77" i="9"/>
  <c r="DB77" i="9"/>
  <c r="CU77" i="9"/>
  <c r="CN77" i="9"/>
  <c r="CG77" i="9"/>
  <c r="BZ77" i="9"/>
  <c r="BS77" i="9"/>
  <c r="BE77" i="9"/>
  <c r="AX77" i="9"/>
  <c r="AQ77" i="9"/>
  <c r="AJ77" i="9"/>
  <c r="AC77" i="9"/>
  <c r="V77" i="9"/>
  <c r="O77" i="9"/>
  <c r="H77" i="9"/>
  <c r="MS175" i="9"/>
  <c r="MR175" i="9"/>
  <c r="MQ175" i="9"/>
  <c r="MP175" i="9"/>
  <c r="MO175" i="9"/>
  <c r="MN175" i="9"/>
  <c r="MM175" i="9"/>
  <c r="ML175" i="9"/>
  <c r="MK175" i="9"/>
  <c r="MJ175" i="9"/>
  <c r="MI175" i="9"/>
  <c r="MH175" i="9"/>
  <c r="MG175" i="9"/>
  <c r="MF175" i="9"/>
  <c r="MC175" i="9"/>
  <c r="MB175" i="9"/>
  <c r="MA175" i="9"/>
  <c r="LZ175" i="9"/>
  <c r="LY175" i="9"/>
  <c r="LX175" i="9"/>
  <c r="LV175" i="9"/>
  <c r="LU175" i="9"/>
  <c r="LT175" i="9"/>
  <c r="LS175" i="9"/>
  <c r="LR175" i="9"/>
  <c r="LQ175" i="9"/>
  <c r="LO175" i="9"/>
  <c r="LN175" i="9"/>
  <c r="LM175" i="9"/>
  <c r="LL175" i="9"/>
  <c r="LJ175" i="9"/>
  <c r="LI175" i="9"/>
  <c r="LH175" i="9"/>
  <c r="LG175" i="9"/>
  <c r="LF175" i="9"/>
  <c r="LE175" i="9"/>
  <c r="LC175" i="9"/>
  <c r="LB175" i="9"/>
  <c r="LA175" i="9"/>
  <c r="KZ175" i="9"/>
  <c r="KY175" i="9"/>
  <c r="KX175" i="9"/>
  <c r="KV175" i="9"/>
  <c r="KU175" i="9"/>
  <c r="KT175" i="9"/>
  <c r="KS175" i="9"/>
  <c r="KR175" i="9"/>
  <c r="KQ175" i="9"/>
  <c r="KO175" i="9"/>
  <c r="KN175" i="9"/>
  <c r="KM175" i="9"/>
  <c r="KL175" i="9"/>
  <c r="KK175" i="9"/>
  <c r="KJ175" i="9"/>
  <c r="KH175" i="9"/>
  <c r="KG175" i="9"/>
  <c r="KF175" i="9"/>
  <c r="KE175" i="9"/>
  <c r="KD175" i="9"/>
  <c r="KC175" i="9"/>
  <c r="KA175" i="9"/>
  <c r="JZ175" i="9"/>
  <c r="JY175" i="9"/>
  <c r="JX175" i="9"/>
  <c r="JW175" i="9"/>
  <c r="JV175" i="9"/>
  <c r="JT175" i="9"/>
  <c r="JS175" i="9"/>
  <c r="JR175" i="9"/>
  <c r="JQ175" i="9"/>
  <c r="JP175" i="9"/>
  <c r="JO175" i="9"/>
  <c r="JM175" i="9"/>
  <c r="JL175" i="9"/>
  <c r="JK175" i="9"/>
  <c r="JJ175" i="9"/>
  <c r="JI175" i="9"/>
  <c r="JH175" i="9"/>
  <c r="JF175" i="9"/>
  <c r="JE175" i="9"/>
  <c r="JD175" i="9"/>
  <c r="JC175" i="9"/>
  <c r="JB175" i="9"/>
  <c r="JA175" i="9"/>
  <c r="IY175" i="9"/>
  <c r="IX175" i="9"/>
  <c r="IW175" i="9"/>
  <c r="IV175" i="9"/>
  <c r="IU175" i="9"/>
  <c r="IT175" i="9"/>
  <c r="IR175" i="9"/>
  <c r="IQ175" i="9"/>
  <c r="IP175" i="9"/>
  <c r="IO175" i="9"/>
  <c r="IN175" i="9"/>
  <c r="IM175" i="9"/>
  <c r="IK175" i="9"/>
  <c r="IJ175" i="9"/>
  <c r="II175" i="9"/>
  <c r="IH175" i="9"/>
  <c r="IG175" i="9"/>
  <c r="IF175" i="9"/>
  <c r="ID175" i="9"/>
  <c r="IC175" i="9"/>
  <c r="IB175" i="9"/>
  <c r="IA175" i="9"/>
  <c r="HZ175" i="9"/>
  <c r="HY175" i="9"/>
  <c r="HW175" i="9"/>
  <c r="HV175" i="9"/>
  <c r="HU175" i="9"/>
  <c r="HT175" i="9"/>
  <c r="HS175" i="9"/>
  <c r="HR175" i="9"/>
  <c r="HP175" i="9"/>
  <c r="HO175" i="9"/>
  <c r="HN175" i="9"/>
  <c r="HM175" i="9"/>
  <c r="HL175" i="9"/>
  <c r="HK175" i="9"/>
  <c r="HI175" i="9"/>
  <c r="HH175" i="9"/>
  <c r="HG175" i="9"/>
  <c r="HF175" i="9"/>
  <c r="HE175" i="9"/>
  <c r="HD175" i="9"/>
  <c r="HB175" i="9"/>
  <c r="HA175" i="9"/>
  <c r="GZ175" i="9"/>
  <c r="GY175" i="9"/>
  <c r="GX175" i="9"/>
  <c r="GW175" i="9"/>
  <c r="GU175" i="9"/>
  <c r="GT175" i="9"/>
  <c r="GS175" i="9"/>
  <c r="GR175" i="9"/>
  <c r="GQ175" i="9"/>
  <c r="GP175" i="9"/>
  <c r="GN175" i="9"/>
  <c r="GM175" i="9"/>
  <c r="GL175" i="9"/>
  <c r="GK175" i="9"/>
  <c r="GJ175" i="9"/>
  <c r="GI175" i="9"/>
  <c r="GG175" i="9"/>
  <c r="GF175" i="9"/>
  <c r="GE175" i="9"/>
  <c r="GD175" i="9"/>
  <c r="GC175" i="9"/>
  <c r="GB175" i="9"/>
  <c r="FZ175" i="9"/>
  <c r="FY175" i="9"/>
  <c r="FX175" i="9"/>
  <c r="FW175" i="9"/>
  <c r="FV175" i="9"/>
  <c r="FU175" i="9"/>
  <c r="FS175" i="9"/>
  <c r="FR175" i="9"/>
  <c r="FQ175" i="9"/>
  <c r="FP175" i="9"/>
  <c r="FO175" i="9"/>
  <c r="FN175" i="9"/>
  <c r="FL175" i="9"/>
  <c r="FK175" i="9"/>
  <c r="FJ175" i="9"/>
  <c r="FI175" i="9"/>
  <c r="FH175" i="9"/>
  <c r="FG175" i="9"/>
  <c r="FE175" i="9"/>
  <c r="FD175" i="9"/>
  <c r="FC175" i="9"/>
  <c r="FB175" i="9"/>
  <c r="FA175" i="9"/>
  <c r="EZ175" i="9"/>
  <c r="EX175" i="9"/>
  <c r="EW175" i="9"/>
  <c r="EV175" i="9"/>
  <c r="EU175" i="9"/>
  <c r="ET175" i="9"/>
  <c r="ES175" i="9"/>
  <c r="EQ175" i="9"/>
  <c r="EP175" i="9"/>
  <c r="EO175" i="9"/>
  <c r="EN175" i="9"/>
  <c r="EM175" i="9"/>
  <c r="EL175" i="9"/>
  <c r="EJ175" i="9"/>
  <c r="EI175" i="9"/>
  <c r="EH175" i="9"/>
  <c r="EG175" i="9"/>
  <c r="EF175" i="9"/>
  <c r="EE175" i="9"/>
  <c r="EC175" i="9"/>
  <c r="EB175" i="9"/>
  <c r="EA175" i="9"/>
  <c r="DZ175" i="9"/>
  <c r="DY175" i="9"/>
  <c r="DX175" i="9"/>
  <c r="DV175" i="9"/>
  <c r="DU175" i="9"/>
  <c r="DT175" i="9"/>
  <c r="DS175" i="9"/>
  <c r="DR175" i="9"/>
  <c r="DQ175" i="9"/>
  <c r="DO175" i="9"/>
  <c r="DN175" i="9"/>
  <c r="DM175" i="9"/>
  <c r="DL175" i="9"/>
  <c r="DK175" i="9"/>
  <c r="DJ175" i="9"/>
  <c r="DA175" i="9"/>
  <c r="CZ175" i="9"/>
  <c r="CY175" i="9"/>
  <c r="CX175" i="9"/>
  <c r="CW175" i="9"/>
  <c r="CV175" i="9"/>
  <c r="CT175" i="9"/>
  <c r="CS175" i="9"/>
  <c r="CR175" i="9"/>
  <c r="CQ175" i="9"/>
  <c r="CP175" i="9"/>
  <c r="CO175" i="9"/>
  <c r="CM175" i="9"/>
  <c r="CL175" i="9"/>
  <c r="CK175" i="9"/>
  <c r="CJ175" i="9"/>
  <c r="CI175" i="9"/>
  <c r="CH175" i="9"/>
  <c r="CF175" i="9"/>
  <c r="CE175" i="9"/>
  <c r="CD175" i="9"/>
  <c r="CC175" i="9"/>
  <c r="CB175" i="9"/>
  <c r="CA175" i="9"/>
  <c r="BY175" i="9"/>
  <c r="BX175" i="9"/>
  <c r="BW175" i="9"/>
  <c r="BV175" i="9"/>
  <c r="BU175" i="9"/>
  <c r="BT175" i="9"/>
  <c r="BR175" i="9"/>
  <c r="BQ175" i="9"/>
  <c r="BP175" i="9"/>
  <c r="BO175" i="9"/>
  <c r="BN175" i="9"/>
  <c r="BM175" i="9"/>
  <c r="BD175" i="9"/>
  <c r="BC175" i="9"/>
  <c r="BB175" i="9"/>
  <c r="BA175" i="9"/>
  <c r="AZ175" i="9"/>
  <c r="AY175" i="9"/>
  <c r="AW175" i="9"/>
  <c r="AV175" i="9"/>
  <c r="AU175" i="9"/>
  <c r="AT175" i="9"/>
  <c r="AS175" i="9"/>
  <c r="AR175" i="9"/>
  <c r="AP175" i="9"/>
  <c r="AO175" i="9"/>
  <c r="AN175" i="9"/>
  <c r="AM175" i="9"/>
  <c r="AL175" i="9"/>
  <c r="AK175" i="9"/>
  <c r="AI175" i="9"/>
  <c r="AH175" i="9"/>
  <c r="AG175" i="9"/>
  <c r="AF175" i="9"/>
  <c r="AE175" i="9"/>
  <c r="AD175" i="9"/>
  <c r="AB175" i="9"/>
  <c r="AA175" i="9"/>
  <c r="Z175" i="9"/>
  <c r="Y175" i="9"/>
  <c r="X175" i="9"/>
  <c r="W175" i="9"/>
  <c r="U175" i="9"/>
  <c r="T175" i="9"/>
  <c r="S175" i="9"/>
  <c r="R175" i="9"/>
  <c r="Q175" i="9"/>
  <c r="P175" i="9"/>
  <c r="N175" i="9"/>
  <c r="M175" i="9"/>
  <c r="L175" i="9"/>
  <c r="K175" i="9"/>
  <c r="J175" i="9"/>
  <c r="I175" i="9"/>
  <c r="G175" i="9"/>
  <c r="F175" i="9"/>
  <c r="E175" i="9"/>
  <c r="D175" i="9"/>
  <c r="C175" i="9"/>
  <c r="B175" i="9"/>
  <c r="MD174" i="9"/>
  <c r="LW174" i="9"/>
  <c r="LP174" i="9"/>
  <c r="LK174" i="9"/>
  <c r="LD174" i="9"/>
  <c r="KW174" i="9"/>
  <c r="KP174" i="9"/>
  <c r="KI174" i="9"/>
  <c r="KB174" i="9"/>
  <c r="JU174" i="9"/>
  <c r="JN174" i="9"/>
  <c r="JG174" i="9"/>
  <c r="IZ174" i="9"/>
  <c r="IS174" i="9"/>
  <c r="IL174" i="9"/>
  <c r="IE174" i="9"/>
  <c r="HX174" i="9"/>
  <c r="HQ174" i="9"/>
  <c r="HJ174" i="9"/>
  <c r="HC174" i="9"/>
  <c r="GV174" i="9"/>
  <c r="GO174" i="9"/>
  <c r="GH174" i="9"/>
  <c r="GA174" i="9"/>
  <c r="FT174" i="9"/>
  <c r="FM174" i="9"/>
  <c r="FF174" i="9"/>
  <c r="EY174" i="9"/>
  <c r="ER174" i="9"/>
  <c r="EK174" i="9"/>
  <c r="ED174" i="9"/>
  <c r="DW174" i="9"/>
  <c r="DP174" i="9"/>
  <c r="DB174" i="9"/>
  <c r="CU174" i="9"/>
  <c r="CN174" i="9"/>
  <c r="CG174" i="9"/>
  <c r="BZ174" i="9"/>
  <c r="BS174" i="9"/>
  <c r="BE174" i="9"/>
  <c r="AX174" i="9"/>
  <c r="AQ174" i="9"/>
  <c r="AJ174" i="9"/>
  <c r="AC174" i="9"/>
  <c r="V174" i="9"/>
  <c r="O174" i="9"/>
  <c r="H174" i="9"/>
  <c r="MD173" i="9"/>
  <c r="LW173" i="9"/>
  <c r="LP173" i="9"/>
  <c r="LK173" i="9"/>
  <c r="LD173" i="9"/>
  <c r="KW173" i="9"/>
  <c r="KP173" i="9"/>
  <c r="KI173" i="9"/>
  <c r="KB173" i="9"/>
  <c r="JU173" i="9"/>
  <c r="JN173" i="9"/>
  <c r="JG173" i="9"/>
  <c r="IZ173" i="9"/>
  <c r="IS173" i="9"/>
  <c r="IL173" i="9"/>
  <c r="IE173" i="9"/>
  <c r="HX173" i="9"/>
  <c r="HQ173" i="9"/>
  <c r="HJ173" i="9"/>
  <c r="HC173" i="9"/>
  <c r="GV173" i="9"/>
  <c r="GO173" i="9"/>
  <c r="GH173" i="9"/>
  <c r="GA173" i="9"/>
  <c r="FT173" i="9"/>
  <c r="FM173" i="9"/>
  <c r="FF173" i="9"/>
  <c r="EY173" i="9"/>
  <c r="ER173" i="9"/>
  <c r="EK173" i="9"/>
  <c r="ED173" i="9"/>
  <c r="DW173" i="9"/>
  <c r="DP173" i="9"/>
  <c r="DB173" i="9"/>
  <c r="CU173" i="9"/>
  <c r="CN173" i="9"/>
  <c r="CG173" i="9"/>
  <c r="BZ173" i="9"/>
  <c r="BS173" i="9"/>
  <c r="BE173" i="9"/>
  <c r="AX173" i="9"/>
  <c r="AQ173" i="9"/>
  <c r="AJ173" i="9"/>
  <c r="AC173" i="9"/>
  <c r="V173" i="9"/>
  <c r="O173" i="9"/>
  <c r="H173" i="9"/>
  <c r="MD172" i="9"/>
  <c r="LW172" i="9"/>
  <c r="LP172" i="9"/>
  <c r="LK172" i="9"/>
  <c r="LD172" i="9"/>
  <c r="KW172" i="9"/>
  <c r="KP172" i="9"/>
  <c r="KI172" i="9"/>
  <c r="KB172" i="9"/>
  <c r="JU172" i="9"/>
  <c r="JN172" i="9"/>
  <c r="JG172" i="9"/>
  <c r="IZ172" i="9"/>
  <c r="IS172" i="9"/>
  <c r="IL172" i="9"/>
  <c r="IE172" i="9"/>
  <c r="HX172" i="9"/>
  <c r="HQ172" i="9"/>
  <c r="HJ172" i="9"/>
  <c r="HC172" i="9"/>
  <c r="GV172" i="9"/>
  <c r="GO172" i="9"/>
  <c r="GH172" i="9"/>
  <c r="GA172" i="9"/>
  <c r="FT172" i="9"/>
  <c r="FM172" i="9"/>
  <c r="FF172" i="9"/>
  <c r="EY172" i="9"/>
  <c r="ER172" i="9"/>
  <c r="EK172" i="9"/>
  <c r="ED172" i="9"/>
  <c r="DW172" i="9"/>
  <c r="DP172" i="9"/>
  <c r="DB172" i="9"/>
  <c r="CU172" i="9"/>
  <c r="CN172" i="9"/>
  <c r="CG172" i="9"/>
  <c r="BZ172" i="9"/>
  <c r="BS172" i="9"/>
  <c r="BE172" i="9"/>
  <c r="AX172" i="9"/>
  <c r="AQ172" i="9"/>
  <c r="AJ172" i="9"/>
  <c r="AC172" i="9"/>
  <c r="V172" i="9"/>
  <c r="O172" i="9"/>
  <c r="H172" i="9"/>
  <c r="MD171" i="9"/>
  <c r="LW171" i="9"/>
  <c r="LP171" i="9"/>
  <c r="LK171" i="9"/>
  <c r="LD171" i="9"/>
  <c r="KW171" i="9"/>
  <c r="KP171" i="9"/>
  <c r="KI171" i="9"/>
  <c r="KB171" i="9"/>
  <c r="JU171" i="9"/>
  <c r="JN171" i="9"/>
  <c r="JG171" i="9"/>
  <c r="IZ171" i="9"/>
  <c r="IS171" i="9"/>
  <c r="IL171" i="9"/>
  <c r="IE171" i="9"/>
  <c r="HX171" i="9"/>
  <c r="HQ171" i="9"/>
  <c r="HJ171" i="9"/>
  <c r="HC171" i="9"/>
  <c r="GV171" i="9"/>
  <c r="GO171" i="9"/>
  <c r="GH171" i="9"/>
  <c r="GA171" i="9"/>
  <c r="FT171" i="9"/>
  <c r="FM171" i="9"/>
  <c r="FF171" i="9"/>
  <c r="EY171" i="9"/>
  <c r="ER171" i="9"/>
  <c r="EK171" i="9"/>
  <c r="ED171" i="9"/>
  <c r="DW171" i="9"/>
  <c r="DP171" i="9"/>
  <c r="DB171" i="9"/>
  <c r="CU171" i="9"/>
  <c r="CN171" i="9"/>
  <c r="CG171" i="9"/>
  <c r="BZ171" i="9"/>
  <c r="BS171" i="9"/>
  <c r="BE171" i="9"/>
  <c r="AX171" i="9"/>
  <c r="AQ171" i="9"/>
  <c r="AJ171" i="9"/>
  <c r="AC171" i="9"/>
  <c r="V171" i="9"/>
  <c r="O171" i="9"/>
  <c r="H171" i="9"/>
  <c r="MS74" i="9"/>
  <c r="MR74" i="9"/>
  <c r="MQ74" i="9"/>
  <c r="MP74" i="9"/>
  <c r="MO74" i="9"/>
  <c r="MN74" i="9"/>
  <c r="MM74" i="9"/>
  <c r="ML74" i="9"/>
  <c r="MK74" i="9"/>
  <c r="MJ74" i="9"/>
  <c r="MI74" i="9"/>
  <c r="MH74" i="9"/>
  <c r="MG74" i="9"/>
  <c r="MF74" i="9"/>
  <c r="MC74" i="9"/>
  <c r="MB74" i="9"/>
  <c r="MA74" i="9"/>
  <c r="LZ74" i="9"/>
  <c r="LY74" i="9"/>
  <c r="LX74" i="9"/>
  <c r="LV74" i="9"/>
  <c r="LU74" i="9"/>
  <c r="LT74" i="9"/>
  <c r="LS74" i="9"/>
  <c r="LR74" i="9"/>
  <c r="LQ74" i="9"/>
  <c r="LO74" i="9"/>
  <c r="LN74" i="9"/>
  <c r="LM74" i="9"/>
  <c r="LL74" i="9"/>
  <c r="LJ74" i="9"/>
  <c r="LI74" i="9"/>
  <c r="LH74" i="9"/>
  <c r="LG74" i="9"/>
  <c r="LF74" i="9"/>
  <c r="LE74" i="9"/>
  <c r="LC74" i="9"/>
  <c r="LB74" i="9"/>
  <c r="LA74" i="9"/>
  <c r="KZ74" i="9"/>
  <c r="KY74" i="9"/>
  <c r="KX74" i="9"/>
  <c r="KV74" i="9"/>
  <c r="KU74" i="9"/>
  <c r="KT74" i="9"/>
  <c r="KS74" i="9"/>
  <c r="KR74" i="9"/>
  <c r="KQ74" i="9"/>
  <c r="KO74" i="9"/>
  <c r="KN74" i="9"/>
  <c r="KM74" i="9"/>
  <c r="KL74" i="9"/>
  <c r="KK74" i="9"/>
  <c r="KJ74" i="9"/>
  <c r="KP74" i="9" s="1"/>
  <c r="KH74" i="9"/>
  <c r="KG74" i="9"/>
  <c r="KF74" i="9"/>
  <c r="KE74" i="9"/>
  <c r="KD74" i="9"/>
  <c r="KC74" i="9"/>
  <c r="KA74" i="9"/>
  <c r="JZ74" i="9"/>
  <c r="JY74" i="9"/>
  <c r="JX74" i="9"/>
  <c r="JW74" i="9"/>
  <c r="JV74" i="9"/>
  <c r="JT74" i="9"/>
  <c r="JS74" i="9"/>
  <c r="JR74" i="9"/>
  <c r="JQ74" i="9"/>
  <c r="JP74" i="9"/>
  <c r="JO74" i="9"/>
  <c r="JM74" i="9"/>
  <c r="JL74" i="9"/>
  <c r="JK74" i="9"/>
  <c r="JJ74" i="9"/>
  <c r="JI74" i="9"/>
  <c r="JH74" i="9"/>
  <c r="JN74" i="9" s="1"/>
  <c r="JF74" i="9"/>
  <c r="JE74" i="9"/>
  <c r="JD74" i="9"/>
  <c r="JC74" i="9"/>
  <c r="JB74" i="9"/>
  <c r="JA74" i="9"/>
  <c r="IY74" i="9"/>
  <c r="IX74" i="9"/>
  <c r="IW74" i="9"/>
  <c r="IV74" i="9"/>
  <c r="IU74" i="9"/>
  <c r="IT74" i="9"/>
  <c r="IR74" i="9"/>
  <c r="IQ74" i="9"/>
  <c r="IP74" i="9"/>
  <c r="IO74" i="9"/>
  <c r="IN74" i="9"/>
  <c r="IM74" i="9"/>
  <c r="IK74" i="9"/>
  <c r="IJ74" i="9"/>
  <c r="II74" i="9"/>
  <c r="IH74" i="9"/>
  <c r="IG74" i="9"/>
  <c r="IF74" i="9"/>
  <c r="IL74" i="9" s="1"/>
  <c r="ID74" i="9"/>
  <c r="IC74" i="9"/>
  <c r="IB74" i="9"/>
  <c r="IA74" i="9"/>
  <c r="HZ74" i="9"/>
  <c r="HY74" i="9"/>
  <c r="HW74" i="9"/>
  <c r="HV74" i="9"/>
  <c r="HU74" i="9"/>
  <c r="HT74" i="9"/>
  <c r="HS74" i="9"/>
  <c r="HR74" i="9"/>
  <c r="HP74" i="9"/>
  <c r="HO74" i="9"/>
  <c r="HN74" i="9"/>
  <c r="HM74" i="9"/>
  <c r="HL74" i="9"/>
  <c r="HK74" i="9"/>
  <c r="HI74" i="9"/>
  <c r="HH74" i="9"/>
  <c r="HG74" i="9"/>
  <c r="HF74" i="9"/>
  <c r="HE74" i="9"/>
  <c r="HD74" i="9"/>
  <c r="HJ74" i="9" s="1"/>
  <c r="HB74" i="9"/>
  <c r="HA74" i="9"/>
  <c r="GZ74" i="9"/>
  <c r="GY74" i="9"/>
  <c r="GX74" i="9"/>
  <c r="GW74" i="9"/>
  <c r="GU74" i="9"/>
  <c r="GT74" i="9"/>
  <c r="GS74" i="9"/>
  <c r="GR74" i="9"/>
  <c r="GQ74" i="9"/>
  <c r="GP74" i="9"/>
  <c r="GN74" i="9"/>
  <c r="GM74" i="9"/>
  <c r="GL74" i="9"/>
  <c r="GK74" i="9"/>
  <c r="GJ74" i="9"/>
  <c r="GI74" i="9"/>
  <c r="GG74" i="9"/>
  <c r="GF74" i="9"/>
  <c r="GE74" i="9"/>
  <c r="GD74" i="9"/>
  <c r="GC74" i="9"/>
  <c r="GB74" i="9"/>
  <c r="GH74" i="9" s="1"/>
  <c r="FZ74" i="9"/>
  <c r="FY74" i="9"/>
  <c r="FX74" i="9"/>
  <c r="FW74" i="9"/>
  <c r="FV74" i="9"/>
  <c r="FU74" i="9"/>
  <c r="FS74" i="9"/>
  <c r="FR74" i="9"/>
  <c r="FQ74" i="9"/>
  <c r="FP74" i="9"/>
  <c r="FO74" i="9"/>
  <c r="FN74" i="9"/>
  <c r="FL74" i="9"/>
  <c r="FK74" i="9"/>
  <c r="FJ74" i="9"/>
  <c r="FI74" i="9"/>
  <c r="FH74" i="9"/>
  <c r="FG74" i="9"/>
  <c r="FE74" i="9"/>
  <c r="FD74" i="9"/>
  <c r="FC74" i="9"/>
  <c r="FB74" i="9"/>
  <c r="FA74" i="9"/>
  <c r="EZ74" i="9"/>
  <c r="FF74" i="9" s="1"/>
  <c r="EX74" i="9"/>
  <c r="EW74" i="9"/>
  <c r="EV74" i="9"/>
  <c r="EU74" i="9"/>
  <c r="ET74" i="9"/>
  <c r="ES74" i="9"/>
  <c r="EQ74" i="9"/>
  <c r="EP74" i="9"/>
  <c r="EO74" i="9"/>
  <c r="EN74" i="9"/>
  <c r="EM74" i="9"/>
  <c r="EL74" i="9"/>
  <c r="EJ74" i="9"/>
  <c r="EI74" i="9"/>
  <c r="EH74" i="9"/>
  <c r="EG74" i="9"/>
  <c r="EF74" i="9"/>
  <c r="EE74" i="9"/>
  <c r="EC74" i="9"/>
  <c r="EB74" i="9"/>
  <c r="EA74" i="9"/>
  <c r="DZ74" i="9"/>
  <c r="DY74" i="9"/>
  <c r="DX74" i="9"/>
  <c r="ED74" i="9" s="1"/>
  <c r="DV74" i="9"/>
  <c r="DU74" i="9"/>
  <c r="DT74" i="9"/>
  <c r="DS74" i="9"/>
  <c r="DR74" i="9"/>
  <c r="DQ74" i="9"/>
  <c r="DO74" i="9"/>
  <c r="DN74" i="9"/>
  <c r="DM74" i="9"/>
  <c r="DL74" i="9"/>
  <c r="DK74" i="9"/>
  <c r="DJ74" i="9"/>
  <c r="DA74" i="9"/>
  <c r="CZ74" i="9"/>
  <c r="CY74" i="9"/>
  <c r="CX74" i="9"/>
  <c r="CW74" i="9"/>
  <c r="CV74" i="9"/>
  <c r="CT74" i="9"/>
  <c r="CS74" i="9"/>
  <c r="CR74" i="9"/>
  <c r="CQ74" i="9"/>
  <c r="CP74" i="9"/>
  <c r="CO74" i="9"/>
  <c r="CU74" i="9" s="1"/>
  <c r="CM74" i="9"/>
  <c r="CL74" i="9"/>
  <c r="CK74" i="9"/>
  <c r="CJ74" i="9"/>
  <c r="CI74" i="9"/>
  <c r="CH74" i="9"/>
  <c r="CF74" i="9"/>
  <c r="CE74" i="9"/>
  <c r="CD74" i="9"/>
  <c r="CC74" i="9"/>
  <c r="CB74" i="9"/>
  <c r="CA74" i="9"/>
  <c r="BY74" i="9"/>
  <c r="BX74" i="9"/>
  <c r="BW74" i="9"/>
  <c r="BV74" i="9"/>
  <c r="BU74" i="9"/>
  <c r="BT74" i="9"/>
  <c r="BR74" i="9"/>
  <c r="BQ74" i="9"/>
  <c r="BP74" i="9"/>
  <c r="BO74" i="9"/>
  <c r="BN74" i="9"/>
  <c r="BM74" i="9"/>
  <c r="BS74" i="9" s="1"/>
  <c r="BD74" i="9"/>
  <c r="BC74" i="9"/>
  <c r="BB74" i="9"/>
  <c r="BA74" i="9"/>
  <c r="AZ74" i="9"/>
  <c r="AY74" i="9"/>
  <c r="AW74" i="9"/>
  <c r="AV74" i="9"/>
  <c r="AU74" i="9"/>
  <c r="AT74" i="9"/>
  <c r="AS74" i="9"/>
  <c r="AR74" i="9"/>
  <c r="AP74" i="9"/>
  <c r="AO74" i="9"/>
  <c r="AN74" i="9"/>
  <c r="AM74" i="9"/>
  <c r="AL74" i="9"/>
  <c r="AK74" i="9"/>
  <c r="AI74" i="9"/>
  <c r="AH74" i="9"/>
  <c r="AG74" i="9"/>
  <c r="AF74" i="9"/>
  <c r="AE74" i="9"/>
  <c r="AD74" i="9"/>
  <c r="AJ74" i="9" s="1"/>
  <c r="AB74" i="9"/>
  <c r="AA74" i="9"/>
  <c r="Z74" i="9"/>
  <c r="Y74" i="9"/>
  <c r="X74" i="9"/>
  <c r="W74" i="9"/>
  <c r="U74" i="9"/>
  <c r="T74" i="9"/>
  <c r="S74" i="9"/>
  <c r="R74" i="9"/>
  <c r="Q74" i="9"/>
  <c r="P74" i="9"/>
  <c r="N74" i="9"/>
  <c r="M74" i="9"/>
  <c r="L74" i="9"/>
  <c r="K74" i="9"/>
  <c r="J74" i="9"/>
  <c r="I74" i="9"/>
  <c r="G74" i="9"/>
  <c r="F74" i="9"/>
  <c r="E74" i="9"/>
  <c r="D74" i="9"/>
  <c r="C74" i="9"/>
  <c r="B74" i="9"/>
  <c r="H74" i="9" s="1"/>
  <c r="H72" i="9"/>
  <c r="ME72" i="9" s="1"/>
  <c r="DA168" i="9"/>
  <c r="CZ168" i="9"/>
  <c r="CY168" i="9"/>
  <c r="CX168" i="9"/>
  <c r="CW168" i="9"/>
  <c r="CV168" i="9"/>
  <c r="DB167" i="9"/>
  <c r="DB166" i="9"/>
  <c r="DB165" i="9"/>
  <c r="DB164" i="9"/>
  <c r="DB163" i="9"/>
  <c r="DB162" i="9"/>
  <c r="DB161" i="9"/>
  <c r="DA158" i="9"/>
  <c r="CZ158" i="9"/>
  <c r="CY158" i="9"/>
  <c r="CX158" i="9"/>
  <c r="CW158" i="9"/>
  <c r="CV158" i="9"/>
  <c r="DB157" i="9"/>
  <c r="DB156" i="9"/>
  <c r="DB155" i="9"/>
  <c r="DA152" i="9"/>
  <c r="CZ152" i="9"/>
  <c r="CY152" i="9"/>
  <c r="CX152" i="9"/>
  <c r="CW152" i="9"/>
  <c r="CV152" i="9"/>
  <c r="DB151" i="9"/>
  <c r="DB150" i="9"/>
  <c r="DB149" i="9"/>
  <c r="DB148" i="9"/>
  <c r="DA68" i="9"/>
  <c r="CZ68" i="9"/>
  <c r="CY68" i="9"/>
  <c r="CX68" i="9"/>
  <c r="CW68" i="9"/>
  <c r="CV68" i="9"/>
  <c r="DB67" i="9"/>
  <c r="DB66" i="9"/>
  <c r="DB65" i="9"/>
  <c r="DA62" i="9"/>
  <c r="CZ62" i="9"/>
  <c r="CY62" i="9"/>
  <c r="CX62" i="9"/>
  <c r="CW62" i="9"/>
  <c r="CV62" i="9"/>
  <c r="DB61" i="9"/>
  <c r="DB60" i="9"/>
  <c r="DB59" i="9"/>
  <c r="DA56" i="9"/>
  <c r="CZ56" i="9"/>
  <c r="CY56" i="9"/>
  <c r="CX56" i="9"/>
  <c r="CW56" i="9"/>
  <c r="CV56" i="9"/>
  <c r="DB55" i="9"/>
  <c r="DB54" i="9"/>
  <c r="DB53" i="9"/>
  <c r="DB52" i="9"/>
  <c r="DA49" i="9"/>
  <c r="CZ49" i="9"/>
  <c r="CY49" i="9"/>
  <c r="CX49" i="9"/>
  <c r="CW49" i="9"/>
  <c r="CV49" i="9"/>
  <c r="DB48" i="9"/>
  <c r="DB47" i="9"/>
  <c r="DB46" i="9"/>
  <c r="DB45" i="9"/>
  <c r="DA42" i="9"/>
  <c r="CZ42" i="9"/>
  <c r="CY42" i="9"/>
  <c r="CX42" i="9"/>
  <c r="CW42" i="9"/>
  <c r="CV42" i="9"/>
  <c r="DB41" i="9"/>
  <c r="DB40" i="9"/>
  <c r="DB39" i="9"/>
  <c r="DA36" i="9"/>
  <c r="CZ36" i="9"/>
  <c r="CY36" i="9"/>
  <c r="CX36" i="9"/>
  <c r="CW36" i="9"/>
  <c r="CV36" i="9"/>
  <c r="DB35" i="9"/>
  <c r="DB34" i="9"/>
  <c r="DB33" i="9"/>
  <c r="DA30" i="9"/>
  <c r="CZ30" i="9"/>
  <c r="CY30" i="9"/>
  <c r="CX30" i="9"/>
  <c r="CW30" i="9"/>
  <c r="CV30" i="9"/>
  <c r="DB29" i="9"/>
  <c r="DB28" i="9"/>
  <c r="DB27" i="9"/>
  <c r="DA24" i="9"/>
  <c r="CZ24" i="9"/>
  <c r="CY24" i="9"/>
  <c r="CX24" i="9"/>
  <c r="CW24" i="9"/>
  <c r="CV24" i="9"/>
  <c r="DB23" i="9"/>
  <c r="DB22" i="9"/>
  <c r="DB21" i="9"/>
  <c r="DB20" i="9"/>
  <c r="DA17" i="9"/>
  <c r="CZ17" i="9"/>
  <c r="CY17" i="9"/>
  <c r="CX17" i="9"/>
  <c r="CW17" i="9"/>
  <c r="CV17" i="9"/>
  <c r="DB16" i="9"/>
  <c r="DA13" i="9"/>
  <c r="CZ13" i="9"/>
  <c r="CY13" i="9"/>
  <c r="CX13" i="9"/>
  <c r="CW13" i="9"/>
  <c r="CV13" i="9"/>
  <c r="DB12" i="9"/>
  <c r="DB11" i="9"/>
  <c r="DB10" i="9"/>
  <c r="O74" i="9" l="1"/>
  <c r="AQ74" i="9"/>
  <c r="BZ74" i="9"/>
  <c r="DB74" i="9"/>
  <c r="EK74" i="9"/>
  <c r="FM74" i="9"/>
  <c r="GO74" i="9"/>
  <c r="HQ74" i="9"/>
  <c r="IS74" i="9"/>
  <c r="JU74" i="9"/>
  <c r="KW74" i="9"/>
  <c r="AC74" i="9"/>
  <c r="BE74" i="9"/>
  <c r="ME74" i="9" s="1"/>
  <c r="CN74" i="9"/>
  <c r="DW74" i="9"/>
  <c r="EY74" i="9"/>
  <c r="GA74" i="9"/>
  <c r="HC74" i="9"/>
  <c r="IE74" i="9"/>
  <c r="JG74" i="9"/>
  <c r="KI74" i="9"/>
  <c r="LK74" i="9"/>
  <c r="LP74" i="9" s="1"/>
  <c r="MD74" i="9"/>
  <c r="V74" i="9"/>
  <c r="AX74" i="9"/>
  <c r="CG74" i="9"/>
  <c r="DP74" i="9"/>
  <c r="ER74" i="9"/>
  <c r="FT74" i="9"/>
  <c r="GV74" i="9"/>
  <c r="HX74" i="9"/>
  <c r="IZ74" i="9"/>
  <c r="KB74" i="9"/>
  <c r="LD74" i="9"/>
  <c r="LW74" i="9"/>
  <c r="CV143" i="9"/>
  <c r="CZ143" i="9"/>
  <c r="CW254" i="9"/>
  <c r="DA254" i="9"/>
  <c r="CW143" i="9"/>
  <c r="DA143" i="9"/>
  <c r="CX143" i="9"/>
  <c r="CY143" i="9"/>
  <c r="ME174" i="9"/>
  <c r="CX254" i="9"/>
  <c r="ME173" i="9"/>
  <c r="CY254" i="9"/>
  <c r="ME172" i="9"/>
  <c r="ME78" i="9"/>
  <c r="ME86" i="9"/>
  <c r="ME94" i="9"/>
  <c r="ME99" i="9"/>
  <c r="CV254" i="9"/>
  <c r="CZ254" i="9"/>
  <c r="ME171" i="9"/>
  <c r="ME77" i="9"/>
  <c r="BS175" i="9"/>
  <c r="CG175" i="9"/>
  <c r="DP175" i="9"/>
  <c r="ED175" i="9"/>
  <c r="ER175" i="9"/>
  <c r="FF175" i="9"/>
  <c r="FT175" i="9"/>
  <c r="GH175" i="9"/>
  <c r="GV175" i="9"/>
  <c r="HJ175" i="9"/>
  <c r="KI79" i="9"/>
  <c r="KW79" i="9"/>
  <c r="H175" i="9"/>
  <c r="V175" i="9"/>
  <c r="AJ175" i="9"/>
  <c r="AX175" i="9"/>
  <c r="AC175" i="9"/>
  <c r="AQ175" i="9"/>
  <c r="BE175" i="9"/>
  <c r="BZ175" i="9"/>
  <c r="CN175" i="9"/>
  <c r="DB175" i="9"/>
  <c r="DW175" i="9"/>
  <c r="EK175" i="9"/>
  <c r="EY175" i="9"/>
  <c r="GA175" i="9"/>
  <c r="GO175" i="9"/>
  <c r="HC175" i="9"/>
  <c r="HQ175" i="9"/>
  <c r="KP79" i="9"/>
  <c r="DB13" i="9"/>
  <c r="CU175" i="9"/>
  <c r="DB30" i="9"/>
  <c r="DB42" i="9"/>
  <c r="DB68" i="9"/>
  <c r="DB152" i="9"/>
  <c r="HX175" i="9"/>
  <c r="IL175" i="9"/>
  <c r="IS175" i="9"/>
  <c r="JG175" i="9"/>
  <c r="JN175" i="9"/>
  <c r="KB175" i="9"/>
  <c r="KI175" i="9"/>
  <c r="KP175" i="9"/>
  <c r="KW175" i="9"/>
  <c r="LD175" i="9"/>
  <c r="LK175" i="9"/>
  <c r="LP175" i="9"/>
  <c r="LW175" i="9"/>
  <c r="MD175" i="9"/>
  <c r="O79" i="9"/>
  <c r="DP79" i="9"/>
  <c r="DW79" i="9"/>
  <c r="ED79" i="9"/>
  <c r="EK79" i="9"/>
  <c r="ER79" i="9"/>
  <c r="EY79" i="9"/>
  <c r="FF79" i="9"/>
  <c r="FM79" i="9"/>
  <c r="FT79" i="9"/>
  <c r="GA79" i="9"/>
  <c r="GH79" i="9"/>
  <c r="GO79" i="9"/>
  <c r="GV79" i="9"/>
  <c r="HC79" i="9"/>
  <c r="HJ79" i="9"/>
  <c r="HQ79" i="9"/>
  <c r="HX79" i="9"/>
  <c r="IE79" i="9"/>
  <c r="IL79" i="9"/>
  <c r="IS79" i="9"/>
  <c r="IZ79" i="9"/>
  <c r="JG79" i="9"/>
  <c r="JU79" i="9"/>
  <c r="KB79" i="9"/>
  <c r="LD79" i="9"/>
  <c r="LP79" i="9"/>
  <c r="LW79" i="9"/>
  <c r="MD79" i="9"/>
  <c r="DB17" i="9"/>
  <c r="DB36" i="9"/>
  <c r="DB62" i="9"/>
  <c r="DB158" i="9"/>
  <c r="DB49" i="9"/>
  <c r="DB56" i="9"/>
  <c r="DB168" i="9"/>
  <c r="V79" i="9"/>
  <c r="AC79" i="9"/>
  <c r="AJ79" i="9"/>
  <c r="AQ79" i="9"/>
  <c r="AX79" i="9"/>
  <c r="BE79" i="9"/>
  <c r="BS79" i="9"/>
  <c r="BZ79" i="9"/>
  <c r="CG79" i="9"/>
  <c r="CN79" i="9"/>
  <c r="DB79" i="9"/>
  <c r="LK79" i="9"/>
  <c r="JN79" i="9"/>
  <c r="CU79" i="9"/>
  <c r="H79" i="9"/>
  <c r="IE175" i="9"/>
  <c r="IZ175" i="9"/>
  <c r="FM175" i="9"/>
  <c r="O175" i="9"/>
  <c r="JU175" i="9"/>
  <c r="DB24" i="9"/>
  <c r="MS68" i="9"/>
  <c r="MR68" i="9"/>
  <c r="MQ68" i="9"/>
  <c r="MP68" i="9"/>
  <c r="MO68" i="9"/>
  <c r="MN68" i="9"/>
  <c r="MM68" i="9"/>
  <c r="ML68" i="9"/>
  <c r="MK68" i="9"/>
  <c r="MJ68" i="9"/>
  <c r="MI68" i="9"/>
  <c r="MH68" i="9"/>
  <c r="MG68" i="9"/>
  <c r="MF68" i="9"/>
  <c r="MC68" i="9"/>
  <c r="MB68" i="9"/>
  <c r="MA68" i="9"/>
  <c r="LZ68" i="9"/>
  <c r="LY68" i="9"/>
  <c r="LX68" i="9"/>
  <c r="LV68" i="9"/>
  <c r="LU68" i="9"/>
  <c r="LT68" i="9"/>
  <c r="LS68" i="9"/>
  <c r="LR68" i="9"/>
  <c r="LQ68" i="9"/>
  <c r="LO68" i="9"/>
  <c r="LN68" i="9"/>
  <c r="LM68" i="9"/>
  <c r="LL68" i="9"/>
  <c r="LJ68" i="9"/>
  <c r="LI68" i="9"/>
  <c r="LH68" i="9"/>
  <c r="LG68" i="9"/>
  <c r="LF68" i="9"/>
  <c r="LE68" i="9"/>
  <c r="LC68" i="9"/>
  <c r="LB68" i="9"/>
  <c r="LA68" i="9"/>
  <c r="KZ68" i="9"/>
  <c r="KY68" i="9"/>
  <c r="KX68" i="9"/>
  <c r="KV68" i="9"/>
  <c r="KU68" i="9"/>
  <c r="KT68" i="9"/>
  <c r="KS68" i="9"/>
  <c r="KR68" i="9"/>
  <c r="KQ68" i="9"/>
  <c r="KO68" i="9"/>
  <c r="KN68" i="9"/>
  <c r="KM68" i="9"/>
  <c r="KL68" i="9"/>
  <c r="KK68" i="9"/>
  <c r="KJ68" i="9"/>
  <c r="KH68" i="9"/>
  <c r="KG68" i="9"/>
  <c r="KF68" i="9"/>
  <c r="KE68" i="9"/>
  <c r="KD68" i="9"/>
  <c r="KC68" i="9"/>
  <c r="KA68" i="9"/>
  <c r="JZ68" i="9"/>
  <c r="JY68" i="9"/>
  <c r="JX68" i="9"/>
  <c r="JW68" i="9"/>
  <c r="JV68" i="9"/>
  <c r="JT68" i="9"/>
  <c r="JS68" i="9"/>
  <c r="JR68" i="9"/>
  <c r="JQ68" i="9"/>
  <c r="JP68" i="9"/>
  <c r="JO68" i="9"/>
  <c r="JM68" i="9"/>
  <c r="JL68" i="9"/>
  <c r="JK68" i="9"/>
  <c r="JJ68" i="9"/>
  <c r="JI68" i="9"/>
  <c r="JH68" i="9"/>
  <c r="JF68" i="9"/>
  <c r="JE68" i="9"/>
  <c r="JD68" i="9"/>
  <c r="JC68" i="9"/>
  <c r="JB68" i="9"/>
  <c r="JA68" i="9"/>
  <c r="IY68" i="9"/>
  <c r="IX68" i="9"/>
  <c r="IW68" i="9"/>
  <c r="IV68" i="9"/>
  <c r="IU68" i="9"/>
  <c r="IT68" i="9"/>
  <c r="IR68" i="9"/>
  <c r="IQ68" i="9"/>
  <c r="IP68" i="9"/>
  <c r="IO68" i="9"/>
  <c r="IN68" i="9"/>
  <c r="IM68" i="9"/>
  <c r="IK68" i="9"/>
  <c r="IJ68" i="9"/>
  <c r="II68" i="9"/>
  <c r="IH68" i="9"/>
  <c r="IG68" i="9"/>
  <c r="IF68" i="9"/>
  <c r="ID68" i="9"/>
  <c r="IC68" i="9"/>
  <c r="IB68" i="9"/>
  <c r="IA68" i="9"/>
  <c r="HZ68" i="9"/>
  <c r="HY68" i="9"/>
  <c r="HW68" i="9"/>
  <c r="HV68" i="9"/>
  <c r="HU68" i="9"/>
  <c r="HT68" i="9"/>
  <c r="HS68" i="9"/>
  <c r="HR68" i="9"/>
  <c r="HP68" i="9"/>
  <c r="HO68" i="9"/>
  <c r="HN68" i="9"/>
  <c r="HM68" i="9"/>
  <c r="HL68" i="9"/>
  <c r="HK68" i="9"/>
  <c r="HI68" i="9"/>
  <c r="HH68" i="9"/>
  <c r="HG68" i="9"/>
  <c r="HF68" i="9"/>
  <c r="HE68" i="9"/>
  <c r="HD68" i="9"/>
  <c r="HB68" i="9"/>
  <c r="HA68" i="9"/>
  <c r="GZ68" i="9"/>
  <c r="GY68" i="9"/>
  <c r="GX68" i="9"/>
  <c r="GW68" i="9"/>
  <c r="GU68" i="9"/>
  <c r="GT68" i="9"/>
  <c r="GS68" i="9"/>
  <c r="GR68" i="9"/>
  <c r="GQ68" i="9"/>
  <c r="GP68" i="9"/>
  <c r="GN68" i="9"/>
  <c r="GM68" i="9"/>
  <c r="GL68" i="9"/>
  <c r="GK68" i="9"/>
  <c r="GJ68" i="9"/>
  <c r="GI68" i="9"/>
  <c r="GG68" i="9"/>
  <c r="GF68" i="9"/>
  <c r="GE68" i="9"/>
  <c r="GD68" i="9"/>
  <c r="GC68" i="9"/>
  <c r="GB68" i="9"/>
  <c r="FZ68" i="9"/>
  <c r="FY68" i="9"/>
  <c r="FX68" i="9"/>
  <c r="FW68" i="9"/>
  <c r="FV68" i="9"/>
  <c r="FU68" i="9"/>
  <c r="FS68" i="9"/>
  <c r="FR68" i="9"/>
  <c r="FQ68" i="9"/>
  <c r="FP68" i="9"/>
  <c r="FO68" i="9"/>
  <c r="FN68" i="9"/>
  <c r="FL68" i="9"/>
  <c r="FK68" i="9"/>
  <c r="FJ68" i="9"/>
  <c r="FI68" i="9"/>
  <c r="FH68" i="9"/>
  <c r="FG68" i="9"/>
  <c r="FE68" i="9"/>
  <c r="FD68" i="9"/>
  <c r="FC68" i="9"/>
  <c r="FB68" i="9"/>
  <c r="FA68" i="9"/>
  <c r="EZ68" i="9"/>
  <c r="EX68" i="9"/>
  <c r="EW68" i="9"/>
  <c r="EV68" i="9"/>
  <c r="EU68" i="9"/>
  <c r="ET68" i="9"/>
  <c r="ES68" i="9"/>
  <c r="EQ68" i="9"/>
  <c r="EP68" i="9"/>
  <c r="EO68" i="9"/>
  <c r="EN68" i="9"/>
  <c r="EM68" i="9"/>
  <c r="EL68" i="9"/>
  <c r="EJ68" i="9"/>
  <c r="EI68" i="9"/>
  <c r="EH68" i="9"/>
  <c r="EG68" i="9"/>
  <c r="EF68" i="9"/>
  <c r="EE68" i="9"/>
  <c r="EC68" i="9"/>
  <c r="EB68" i="9"/>
  <c r="EA68" i="9"/>
  <c r="DZ68" i="9"/>
  <c r="DY68" i="9"/>
  <c r="DX68" i="9"/>
  <c r="DV68" i="9"/>
  <c r="DU68" i="9"/>
  <c r="DT68" i="9"/>
  <c r="DS68" i="9"/>
  <c r="DR68" i="9"/>
  <c r="DQ68" i="9"/>
  <c r="DO68" i="9"/>
  <c r="DN68" i="9"/>
  <c r="DM68" i="9"/>
  <c r="DL68" i="9"/>
  <c r="DK68" i="9"/>
  <c r="DJ68" i="9"/>
  <c r="CT68" i="9"/>
  <c r="CS68" i="9"/>
  <c r="CR68" i="9"/>
  <c r="CQ68" i="9"/>
  <c r="CP68" i="9"/>
  <c r="CO68" i="9"/>
  <c r="CM68" i="9"/>
  <c r="CL68" i="9"/>
  <c r="CK68" i="9"/>
  <c r="CJ68" i="9"/>
  <c r="CI68" i="9"/>
  <c r="CH68" i="9"/>
  <c r="CF68" i="9"/>
  <c r="CE68" i="9"/>
  <c r="CD68" i="9"/>
  <c r="CC68" i="9"/>
  <c r="CB68" i="9"/>
  <c r="CA68" i="9"/>
  <c r="BY68" i="9"/>
  <c r="BX68" i="9"/>
  <c r="BW68" i="9"/>
  <c r="BV68" i="9"/>
  <c r="BU68" i="9"/>
  <c r="BT68" i="9"/>
  <c r="BR68" i="9"/>
  <c r="BQ68" i="9"/>
  <c r="BP68" i="9"/>
  <c r="BO68" i="9"/>
  <c r="BN68" i="9"/>
  <c r="BM68" i="9"/>
  <c r="BD68" i="9"/>
  <c r="BC68" i="9"/>
  <c r="BB68" i="9"/>
  <c r="BA68" i="9"/>
  <c r="AZ68" i="9"/>
  <c r="AY68" i="9"/>
  <c r="AW68" i="9"/>
  <c r="AV68" i="9"/>
  <c r="AU68" i="9"/>
  <c r="AT68" i="9"/>
  <c r="AS68" i="9"/>
  <c r="AR68" i="9"/>
  <c r="AP68" i="9"/>
  <c r="AO68" i="9"/>
  <c r="AN68" i="9"/>
  <c r="AM68" i="9"/>
  <c r="AL68" i="9"/>
  <c r="AK68" i="9"/>
  <c r="AI68" i="9"/>
  <c r="AH68" i="9"/>
  <c r="AG68" i="9"/>
  <c r="AF68" i="9"/>
  <c r="AE68" i="9"/>
  <c r="AD68" i="9"/>
  <c r="AB68" i="9"/>
  <c r="AA68" i="9"/>
  <c r="Z68" i="9"/>
  <c r="Y68" i="9"/>
  <c r="X68" i="9"/>
  <c r="W68" i="9"/>
  <c r="U68" i="9"/>
  <c r="T68" i="9"/>
  <c r="S68" i="9"/>
  <c r="R68" i="9"/>
  <c r="Q68" i="9"/>
  <c r="P68" i="9"/>
  <c r="N68" i="9"/>
  <c r="M68" i="9"/>
  <c r="L68" i="9"/>
  <c r="K68" i="9"/>
  <c r="J68" i="9"/>
  <c r="I68" i="9"/>
  <c r="G68" i="9"/>
  <c r="F68" i="9"/>
  <c r="E68" i="9"/>
  <c r="D68" i="9"/>
  <c r="C68" i="9"/>
  <c r="B68" i="9"/>
  <c r="MD67" i="9"/>
  <c r="LW67" i="9"/>
  <c r="LP67" i="9"/>
  <c r="LK67" i="9"/>
  <c r="LD67" i="9"/>
  <c r="KW67" i="9"/>
  <c r="KP67" i="9"/>
  <c r="KI67" i="9"/>
  <c r="KB67" i="9"/>
  <c r="JU67" i="9"/>
  <c r="JN67" i="9"/>
  <c r="JG67" i="9"/>
  <c r="IZ67" i="9"/>
  <c r="IS67" i="9"/>
  <c r="IL67" i="9"/>
  <c r="IE67" i="9"/>
  <c r="HX67" i="9"/>
  <c r="HQ67" i="9"/>
  <c r="HJ67" i="9"/>
  <c r="HC67" i="9"/>
  <c r="GV67" i="9"/>
  <c r="GO67" i="9"/>
  <c r="GH67" i="9"/>
  <c r="GA67" i="9"/>
  <c r="FT67" i="9"/>
  <c r="FM67" i="9"/>
  <c r="FF67" i="9"/>
  <c r="EY67" i="9"/>
  <c r="ER67" i="9"/>
  <c r="EK67" i="9"/>
  <c r="ED67" i="9"/>
  <c r="DW67" i="9"/>
  <c r="DP67" i="9"/>
  <c r="CU67" i="9"/>
  <c r="CN67" i="9"/>
  <c r="CG67" i="9"/>
  <c r="BZ67" i="9"/>
  <c r="BS67" i="9"/>
  <c r="BE67" i="9"/>
  <c r="AX67" i="9"/>
  <c r="AQ67" i="9"/>
  <c r="AJ67" i="9"/>
  <c r="AC67" i="9"/>
  <c r="V67" i="9"/>
  <c r="O67" i="9"/>
  <c r="H67" i="9"/>
  <c r="MD66" i="9"/>
  <c r="LW66" i="9"/>
  <c r="LP66" i="9"/>
  <c r="LK66" i="9"/>
  <c r="LD66" i="9"/>
  <c r="KW66" i="9"/>
  <c r="KP66" i="9"/>
  <c r="KI66" i="9"/>
  <c r="KB66" i="9"/>
  <c r="JU66" i="9"/>
  <c r="JN66" i="9"/>
  <c r="JG66" i="9"/>
  <c r="IZ66" i="9"/>
  <c r="IS66" i="9"/>
  <c r="IL66" i="9"/>
  <c r="IE66" i="9"/>
  <c r="HX66" i="9"/>
  <c r="HQ66" i="9"/>
  <c r="HJ66" i="9"/>
  <c r="HC66" i="9"/>
  <c r="GV66" i="9"/>
  <c r="GO66" i="9"/>
  <c r="GH66" i="9"/>
  <c r="GA66" i="9"/>
  <c r="FT66" i="9"/>
  <c r="FM66" i="9"/>
  <c r="FF66" i="9"/>
  <c r="EY66" i="9"/>
  <c r="ER66" i="9"/>
  <c r="EK66" i="9"/>
  <c r="ED66" i="9"/>
  <c r="DW66" i="9"/>
  <c r="DP66" i="9"/>
  <c r="CU66" i="9"/>
  <c r="CN66" i="9"/>
  <c r="CG66" i="9"/>
  <c r="BZ66" i="9"/>
  <c r="BS66" i="9"/>
  <c r="BE66" i="9"/>
  <c r="AX66" i="9"/>
  <c r="AQ66" i="9"/>
  <c r="AJ66" i="9"/>
  <c r="AC66" i="9"/>
  <c r="V66" i="9"/>
  <c r="O66" i="9"/>
  <c r="H66" i="9"/>
  <c r="MD65" i="9"/>
  <c r="LW65" i="9"/>
  <c r="LP65" i="9"/>
  <c r="LK65" i="9"/>
  <c r="LD65" i="9"/>
  <c r="KW65" i="9"/>
  <c r="KP65" i="9"/>
  <c r="KI65" i="9"/>
  <c r="KB65" i="9"/>
  <c r="JU65" i="9"/>
  <c r="JN65" i="9"/>
  <c r="JG65" i="9"/>
  <c r="IZ65" i="9"/>
  <c r="IS65" i="9"/>
  <c r="IL65" i="9"/>
  <c r="IE65" i="9"/>
  <c r="HX65" i="9"/>
  <c r="HQ65" i="9"/>
  <c r="HJ65" i="9"/>
  <c r="HC65" i="9"/>
  <c r="GV65" i="9"/>
  <c r="GO65" i="9"/>
  <c r="GH65" i="9"/>
  <c r="GA65" i="9"/>
  <c r="FT65" i="9"/>
  <c r="FM65" i="9"/>
  <c r="FF65" i="9"/>
  <c r="EY65" i="9"/>
  <c r="ER65" i="9"/>
  <c r="EK65" i="9"/>
  <c r="ED65" i="9"/>
  <c r="DW65" i="9"/>
  <c r="DP65" i="9"/>
  <c r="CU65" i="9"/>
  <c r="CN65" i="9"/>
  <c r="CG65" i="9"/>
  <c r="BZ65" i="9"/>
  <c r="BS65" i="9"/>
  <c r="BE65" i="9"/>
  <c r="AX65" i="9"/>
  <c r="AQ65" i="9"/>
  <c r="AJ65" i="9"/>
  <c r="AC65" i="9"/>
  <c r="V65" i="9"/>
  <c r="O65" i="9"/>
  <c r="H65" i="9"/>
  <c r="MS62" i="9"/>
  <c r="MR62" i="9"/>
  <c r="MQ62" i="9"/>
  <c r="MP62" i="9"/>
  <c r="MO62" i="9"/>
  <c r="MN62" i="9"/>
  <c r="MM62" i="9"/>
  <c r="ML62" i="9"/>
  <c r="MK62" i="9"/>
  <c r="MJ62" i="9"/>
  <c r="MI62" i="9"/>
  <c r="MH62" i="9"/>
  <c r="MG62" i="9"/>
  <c r="MF62" i="9"/>
  <c r="MC62" i="9"/>
  <c r="MB62" i="9"/>
  <c r="MA62" i="9"/>
  <c r="LZ62" i="9"/>
  <c r="LY62" i="9"/>
  <c r="LX62" i="9"/>
  <c r="LV62" i="9"/>
  <c r="LU62" i="9"/>
  <c r="LT62" i="9"/>
  <c r="LS62" i="9"/>
  <c r="LR62" i="9"/>
  <c r="LQ62" i="9"/>
  <c r="LO62" i="9"/>
  <c r="LN62" i="9"/>
  <c r="LM62" i="9"/>
  <c r="LL62" i="9"/>
  <c r="LJ62" i="9"/>
  <c r="LI62" i="9"/>
  <c r="LH62" i="9"/>
  <c r="LG62" i="9"/>
  <c r="LF62" i="9"/>
  <c r="LE62" i="9"/>
  <c r="LC62" i="9"/>
  <c r="LB62" i="9"/>
  <c r="LA62" i="9"/>
  <c r="KZ62" i="9"/>
  <c r="KY62" i="9"/>
  <c r="KX62" i="9"/>
  <c r="KV62" i="9"/>
  <c r="KU62" i="9"/>
  <c r="KT62" i="9"/>
  <c r="KS62" i="9"/>
  <c r="KR62" i="9"/>
  <c r="KQ62" i="9"/>
  <c r="KO62" i="9"/>
  <c r="KN62" i="9"/>
  <c r="KM62" i="9"/>
  <c r="KL62" i="9"/>
  <c r="KK62" i="9"/>
  <c r="KJ62" i="9"/>
  <c r="KH62" i="9"/>
  <c r="KG62" i="9"/>
  <c r="KF62" i="9"/>
  <c r="KE62" i="9"/>
  <c r="KD62" i="9"/>
  <c r="KC62" i="9"/>
  <c r="KA62" i="9"/>
  <c r="JZ62" i="9"/>
  <c r="JY62" i="9"/>
  <c r="JX62" i="9"/>
  <c r="JW62" i="9"/>
  <c r="JV62" i="9"/>
  <c r="JT62" i="9"/>
  <c r="JS62" i="9"/>
  <c r="JR62" i="9"/>
  <c r="JQ62" i="9"/>
  <c r="JP62" i="9"/>
  <c r="JO62" i="9"/>
  <c r="JM62" i="9"/>
  <c r="JL62" i="9"/>
  <c r="JK62" i="9"/>
  <c r="JJ62" i="9"/>
  <c r="JI62" i="9"/>
  <c r="JH62" i="9"/>
  <c r="JF62" i="9"/>
  <c r="JE62" i="9"/>
  <c r="JD62" i="9"/>
  <c r="JC62" i="9"/>
  <c r="JB62" i="9"/>
  <c r="JA62" i="9"/>
  <c r="IY62" i="9"/>
  <c r="IX62" i="9"/>
  <c r="IW62" i="9"/>
  <c r="IV62" i="9"/>
  <c r="IU62" i="9"/>
  <c r="IT62" i="9"/>
  <c r="IR62" i="9"/>
  <c r="IQ62" i="9"/>
  <c r="IP62" i="9"/>
  <c r="IO62" i="9"/>
  <c r="IN62" i="9"/>
  <c r="IM62" i="9"/>
  <c r="IK62" i="9"/>
  <c r="IJ62" i="9"/>
  <c r="II62" i="9"/>
  <c r="IH62" i="9"/>
  <c r="IG62" i="9"/>
  <c r="IF62" i="9"/>
  <c r="ID62" i="9"/>
  <c r="IC62" i="9"/>
  <c r="IB62" i="9"/>
  <c r="IA62" i="9"/>
  <c r="HZ62" i="9"/>
  <c r="HY62" i="9"/>
  <c r="HW62" i="9"/>
  <c r="HV62" i="9"/>
  <c r="HU62" i="9"/>
  <c r="HT62" i="9"/>
  <c r="HS62" i="9"/>
  <c r="HR62" i="9"/>
  <c r="HP62" i="9"/>
  <c r="HO62" i="9"/>
  <c r="HN62" i="9"/>
  <c r="HM62" i="9"/>
  <c r="HL62" i="9"/>
  <c r="HK62" i="9"/>
  <c r="HI62" i="9"/>
  <c r="HH62" i="9"/>
  <c r="HG62" i="9"/>
  <c r="HF62" i="9"/>
  <c r="HE62" i="9"/>
  <c r="HD62" i="9"/>
  <c r="HB62" i="9"/>
  <c r="HA62" i="9"/>
  <c r="GZ62" i="9"/>
  <c r="GY62" i="9"/>
  <c r="GX62" i="9"/>
  <c r="GW62" i="9"/>
  <c r="GU62" i="9"/>
  <c r="GT62" i="9"/>
  <c r="GS62" i="9"/>
  <c r="GR62" i="9"/>
  <c r="GQ62" i="9"/>
  <c r="GP62" i="9"/>
  <c r="GN62" i="9"/>
  <c r="GM62" i="9"/>
  <c r="GL62" i="9"/>
  <c r="GK62" i="9"/>
  <c r="GJ62" i="9"/>
  <c r="GI62" i="9"/>
  <c r="GG62" i="9"/>
  <c r="GF62" i="9"/>
  <c r="GE62" i="9"/>
  <c r="GD62" i="9"/>
  <c r="GC62" i="9"/>
  <c r="GB62" i="9"/>
  <c r="FZ62" i="9"/>
  <c r="FY62" i="9"/>
  <c r="FX62" i="9"/>
  <c r="FW62" i="9"/>
  <c r="FV62" i="9"/>
  <c r="FU62" i="9"/>
  <c r="FS62" i="9"/>
  <c r="FR62" i="9"/>
  <c r="FQ62" i="9"/>
  <c r="FP62" i="9"/>
  <c r="FO62" i="9"/>
  <c r="FN62" i="9"/>
  <c r="FL62" i="9"/>
  <c r="FK62" i="9"/>
  <c r="FJ62" i="9"/>
  <c r="FI62" i="9"/>
  <c r="FH62" i="9"/>
  <c r="FG62" i="9"/>
  <c r="FE62" i="9"/>
  <c r="FD62" i="9"/>
  <c r="FC62" i="9"/>
  <c r="FB62" i="9"/>
  <c r="FA62" i="9"/>
  <c r="EZ62" i="9"/>
  <c r="EX62" i="9"/>
  <c r="EW62" i="9"/>
  <c r="EV62" i="9"/>
  <c r="EU62" i="9"/>
  <c r="ET62" i="9"/>
  <c r="ES62" i="9"/>
  <c r="EQ62" i="9"/>
  <c r="EP62" i="9"/>
  <c r="EO62" i="9"/>
  <c r="EN62" i="9"/>
  <c r="EM62" i="9"/>
  <c r="EL62" i="9"/>
  <c r="EJ62" i="9"/>
  <c r="EI62" i="9"/>
  <c r="EH62" i="9"/>
  <c r="EG62" i="9"/>
  <c r="EF62" i="9"/>
  <c r="EE62" i="9"/>
  <c r="EC62" i="9"/>
  <c r="EB62" i="9"/>
  <c r="EA62" i="9"/>
  <c r="DZ62" i="9"/>
  <c r="DY62" i="9"/>
  <c r="DX62" i="9"/>
  <c r="DV62" i="9"/>
  <c r="DU62" i="9"/>
  <c r="DT62" i="9"/>
  <c r="DS62" i="9"/>
  <c r="DR62" i="9"/>
  <c r="DQ62" i="9"/>
  <c r="DO62" i="9"/>
  <c r="DN62" i="9"/>
  <c r="DM62" i="9"/>
  <c r="DL62" i="9"/>
  <c r="DK62" i="9"/>
  <c r="DJ62" i="9"/>
  <c r="CT62" i="9"/>
  <c r="CS62" i="9"/>
  <c r="CR62" i="9"/>
  <c r="CQ62" i="9"/>
  <c r="CP62" i="9"/>
  <c r="CO62" i="9"/>
  <c r="CM62" i="9"/>
  <c r="CL62" i="9"/>
  <c r="CK62" i="9"/>
  <c r="CJ62" i="9"/>
  <c r="CI62" i="9"/>
  <c r="CH62" i="9"/>
  <c r="CF62" i="9"/>
  <c r="CE62" i="9"/>
  <c r="CD62" i="9"/>
  <c r="CC62" i="9"/>
  <c r="CB62" i="9"/>
  <c r="CA62" i="9"/>
  <c r="BY62" i="9"/>
  <c r="BX62" i="9"/>
  <c r="BW62" i="9"/>
  <c r="BV62" i="9"/>
  <c r="BU62" i="9"/>
  <c r="BT62" i="9"/>
  <c r="BR62" i="9"/>
  <c r="BQ62" i="9"/>
  <c r="BP62" i="9"/>
  <c r="BO62" i="9"/>
  <c r="BN62" i="9"/>
  <c r="BM62" i="9"/>
  <c r="BD62" i="9"/>
  <c r="BC62" i="9"/>
  <c r="BB62" i="9"/>
  <c r="BA62" i="9"/>
  <c r="AZ62" i="9"/>
  <c r="AY62" i="9"/>
  <c r="AW62" i="9"/>
  <c r="AV62" i="9"/>
  <c r="AU62" i="9"/>
  <c r="AT62" i="9"/>
  <c r="AS62" i="9"/>
  <c r="AR62" i="9"/>
  <c r="AP62" i="9"/>
  <c r="AO62" i="9"/>
  <c r="AN62" i="9"/>
  <c r="AM62" i="9"/>
  <c r="AL62" i="9"/>
  <c r="AK62" i="9"/>
  <c r="AI62" i="9"/>
  <c r="AH62" i="9"/>
  <c r="AG62" i="9"/>
  <c r="AF62" i="9"/>
  <c r="AE62" i="9"/>
  <c r="AD62" i="9"/>
  <c r="AB62" i="9"/>
  <c r="AA62" i="9"/>
  <c r="Z62" i="9"/>
  <c r="Y62" i="9"/>
  <c r="X62" i="9"/>
  <c r="W62" i="9"/>
  <c r="U62" i="9"/>
  <c r="T62" i="9"/>
  <c r="S62" i="9"/>
  <c r="R62" i="9"/>
  <c r="Q62" i="9"/>
  <c r="P62" i="9"/>
  <c r="N62" i="9"/>
  <c r="M62" i="9"/>
  <c r="L62" i="9"/>
  <c r="K62" i="9"/>
  <c r="J62" i="9"/>
  <c r="I62" i="9"/>
  <c r="G62" i="9"/>
  <c r="F62" i="9"/>
  <c r="E62" i="9"/>
  <c r="D62" i="9"/>
  <c r="C62" i="9"/>
  <c r="B62" i="9"/>
  <c r="MD61" i="9"/>
  <c r="LW61" i="9"/>
  <c r="LP61" i="9"/>
  <c r="LK61" i="9"/>
  <c r="LD61" i="9"/>
  <c r="KW61" i="9"/>
  <c r="KP61" i="9"/>
  <c r="KI61" i="9"/>
  <c r="KB61" i="9"/>
  <c r="JU61" i="9"/>
  <c r="JN61" i="9"/>
  <c r="JG61" i="9"/>
  <c r="IZ61" i="9"/>
  <c r="IS61" i="9"/>
  <c r="IL61" i="9"/>
  <c r="IE61" i="9"/>
  <c r="HX61" i="9"/>
  <c r="HQ61" i="9"/>
  <c r="HJ61" i="9"/>
  <c r="HC61" i="9"/>
  <c r="GV61" i="9"/>
  <c r="GO61" i="9"/>
  <c r="GH61" i="9"/>
  <c r="GA61" i="9"/>
  <c r="FT61" i="9"/>
  <c r="FM61" i="9"/>
  <c r="FF61" i="9"/>
  <c r="EY61" i="9"/>
  <c r="ER61" i="9"/>
  <c r="EK61" i="9"/>
  <c r="ED61" i="9"/>
  <c r="DW61" i="9"/>
  <c r="DP61" i="9"/>
  <c r="CU61" i="9"/>
  <c r="CN61" i="9"/>
  <c r="CG61" i="9"/>
  <c r="BZ61" i="9"/>
  <c r="BS61" i="9"/>
  <c r="BE61" i="9"/>
  <c r="AX61" i="9"/>
  <c r="AQ61" i="9"/>
  <c r="AJ61" i="9"/>
  <c r="AC61" i="9"/>
  <c r="V61" i="9"/>
  <c r="O61" i="9"/>
  <c r="H61" i="9"/>
  <c r="MD60" i="9"/>
  <c r="LW60" i="9"/>
  <c r="LP60" i="9"/>
  <c r="LK60" i="9"/>
  <c r="LD60" i="9"/>
  <c r="KW60" i="9"/>
  <c r="KP60" i="9"/>
  <c r="KI60" i="9"/>
  <c r="KB60" i="9"/>
  <c r="JU60" i="9"/>
  <c r="JN60" i="9"/>
  <c r="JG60" i="9"/>
  <c r="IZ60" i="9"/>
  <c r="IS60" i="9"/>
  <c r="IL60" i="9"/>
  <c r="IE60" i="9"/>
  <c r="HX60" i="9"/>
  <c r="HQ60" i="9"/>
  <c r="HJ60" i="9"/>
  <c r="HC60" i="9"/>
  <c r="GV60" i="9"/>
  <c r="GO60" i="9"/>
  <c r="GH60" i="9"/>
  <c r="GA60" i="9"/>
  <c r="FT60" i="9"/>
  <c r="FM60" i="9"/>
  <c r="FF60" i="9"/>
  <c r="EY60" i="9"/>
  <c r="ER60" i="9"/>
  <c r="EK60" i="9"/>
  <c r="ED60" i="9"/>
  <c r="DW60" i="9"/>
  <c r="DP60" i="9"/>
  <c r="CU60" i="9"/>
  <c r="CN60" i="9"/>
  <c r="CG60" i="9"/>
  <c r="BZ60" i="9"/>
  <c r="BS60" i="9"/>
  <c r="BE60" i="9"/>
  <c r="AX60" i="9"/>
  <c r="AQ60" i="9"/>
  <c r="AJ60" i="9"/>
  <c r="AC60" i="9"/>
  <c r="V60" i="9"/>
  <c r="O60" i="9"/>
  <c r="H60" i="9"/>
  <c r="MD59" i="9"/>
  <c r="LW59" i="9"/>
  <c r="LP59" i="9"/>
  <c r="LK59" i="9"/>
  <c r="LD59" i="9"/>
  <c r="KW59" i="9"/>
  <c r="KP59" i="9"/>
  <c r="KI59" i="9"/>
  <c r="KB59" i="9"/>
  <c r="JU59" i="9"/>
  <c r="JN59" i="9"/>
  <c r="JG59" i="9"/>
  <c r="IZ59" i="9"/>
  <c r="IS59" i="9"/>
  <c r="IL59" i="9"/>
  <c r="IE59" i="9"/>
  <c r="HX59" i="9"/>
  <c r="HQ59" i="9"/>
  <c r="HJ59" i="9"/>
  <c r="HC59" i="9"/>
  <c r="GV59" i="9"/>
  <c r="GO59" i="9"/>
  <c r="GH59" i="9"/>
  <c r="GA59" i="9"/>
  <c r="FT59" i="9"/>
  <c r="FM59" i="9"/>
  <c r="FF59" i="9"/>
  <c r="EY59" i="9"/>
  <c r="ER59" i="9"/>
  <c r="EK59" i="9"/>
  <c r="ED59" i="9"/>
  <c r="DW59" i="9"/>
  <c r="DP59" i="9"/>
  <c r="CU59" i="9"/>
  <c r="CN59" i="9"/>
  <c r="CG59" i="9"/>
  <c r="BZ59" i="9"/>
  <c r="BS59" i="9"/>
  <c r="BE59" i="9"/>
  <c r="AX59" i="9"/>
  <c r="AQ59" i="9"/>
  <c r="AJ59" i="9"/>
  <c r="AC59" i="9"/>
  <c r="V59" i="9"/>
  <c r="O59" i="9"/>
  <c r="H59" i="9"/>
  <c r="MS56" i="9"/>
  <c r="MR56" i="9"/>
  <c r="MQ56" i="9"/>
  <c r="MP56" i="9"/>
  <c r="MO56" i="9"/>
  <c r="MN56" i="9"/>
  <c r="MM56" i="9"/>
  <c r="ML56" i="9"/>
  <c r="MK56" i="9"/>
  <c r="MJ56" i="9"/>
  <c r="MI56" i="9"/>
  <c r="MH56" i="9"/>
  <c r="MG56" i="9"/>
  <c r="MF56" i="9"/>
  <c r="MC56" i="9"/>
  <c r="MB56" i="9"/>
  <c r="MA56" i="9"/>
  <c r="LZ56" i="9"/>
  <c r="LY56" i="9"/>
  <c r="LX56" i="9"/>
  <c r="LV56" i="9"/>
  <c r="LU56" i="9"/>
  <c r="LT56" i="9"/>
  <c r="LS56" i="9"/>
  <c r="LR56" i="9"/>
  <c r="LQ56" i="9"/>
  <c r="LO56" i="9"/>
  <c r="LN56" i="9"/>
  <c r="LM56" i="9"/>
  <c r="LL56" i="9"/>
  <c r="LJ56" i="9"/>
  <c r="LI56" i="9"/>
  <c r="LH56" i="9"/>
  <c r="LG56" i="9"/>
  <c r="LF56" i="9"/>
  <c r="LE56" i="9"/>
  <c r="LC56" i="9"/>
  <c r="LB56" i="9"/>
  <c r="LA56" i="9"/>
  <c r="KZ56" i="9"/>
  <c r="KY56" i="9"/>
  <c r="KX56" i="9"/>
  <c r="KV56" i="9"/>
  <c r="KU56" i="9"/>
  <c r="KT56" i="9"/>
  <c r="KS56" i="9"/>
  <c r="KR56" i="9"/>
  <c r="KQ56" i="9"/>
  <c r="KO56" i="9"/>
  <c r="KN56" i="9"/>
  <c r="KM56" i="9"/>
  <c r="KL56" i="9"/>
  <c r="KK56" i="9"/>
  <c r="KJ56" i="9"/>
  <c r="KH56" i="9"/>
  <c r="KG56" i="9"/>
  <c r="KF56" i="9"/>
  <c r="KE56" i="9"/>
  <c r="KD56" i="9"/>
  <c r="KC56" i="9"/>
  <c r="KA56" i="9"/>
  <c r="JZ56" i="9"/>
  <c r="JY56" i="9"/>
  <c r="JX56" i="9"/>
  <c r="JW56" i="9"/>
  <c r="JV56" i="9"/>
  <c r="JT56" i="9"/>
  <c r="JS56" i="9"/>
  <c r="JR56" i="9"/>
  <c r="JQ56" i="9"/>
  <c r="JP56" i="9"/>
  <c r="JO56" i="9"/>
  <c r="JM56" i="9"/>
  <c r="JL56" i="9"/>
  <c r="JK56" i="9"/>
  <c r="JJ56" i="9"/>
  <c r="JI56" i="9"/>
  <c r="JH56" i="9"/>
  <c r="JF56" i="9"/>
  <c r="JE56" i="9"/>
  <c r="JD56" i="9"/>
  <c r="JC56" i="9"/>
  <c r="JB56" i="9"/>
  <c r="JA56" i="9"/>
  <c r="IY56" i="9"/>
  <c r="IX56" i="9"/>
  <c r="IW56" i="9"/>
  <c r="IV56" i="9"/>
  <c r="IU56" i="9"/>
  <c r="IT56" i="9"/>
  <c r="IR56" i="9"/>
  <c r="IQ56" i="9"/>
  <c r="IP56" i="9"/>
  <c r="IO56" i="9"/>
  <c r="IN56" i="9"/>
  <c r="IM56" i="9"/>
  <c r="IK56" i="9"/>
  <c r="IJ56" i="9"/>
  <c r="II56" i="9"/>
  <c r="IH56" i="9"/>
  <c r="IG56" i="9"/>
  <c r="IF56" i="9"/>
  <c r="ID56" i="9"/>
  <c r="IC56" i="9"/>
  <c r="IB56" i="9"/>
  <c r="IA56" i="9"/>
  <c r="HZ56" i="9"/>
  <c r="HY56" i="9"/>
  <c r="HW56" i="9"/>
  <c r="HV56" i="9"/>
  <c r="HU56" i="9"/>
  <c r="HT56" i="9"/>
  <c r="HS56" i="9"/>
  <c r="HR56" i="9"/>
  <c r="HP56" i="9"/>
  <c r="HO56" i="9"/>
  <c r="HN56" i="9"/>
  <c r="HM56" i="9"/>
  <c r="HL56" i="9"/>
  <c r="HK56" i="9"/>
  <c r="HI56" i="9"/>
  <c r="HH56" i="9"/>
  <c r="HG56" i="9"/>
  <c r="HF56" i="9"/>
  <c r="HE56" i="9"/>
  <c r="HD56" i="9"/>
  <c r="HB56" i="9"/>
  <c r="HA56" i="9"/>
  <c r="GZ56" i="9"/>
  <c r="GY56" i="9"/>
  <c r="GX56" i="9"/>
  <c r="GW56" i="9"/>
  <c r="GU56" i="9"/>
  <c r="GT56" i="9"/>
  <c r="GS56" i="9"/>
  <c r="GR56" i="9"/>
  <c r="GQ56" i="9"/>
  <c r="GP56" i="9"/>
  <c r="GN56" i="9"/>
  <c r="GM56" i="9"/>
  <c r="GL56" i="9"/>
  <c r="GK56" i="9"/>
  <c r="GJ56" i="9"/>
  <c r="GI56" i="9"/>
  <c r="GG56" i="9"/>
  <c r="GF56" i="9"/>
  <c r="GE56" i="9"/>
  <c r="GD56" i="9"/>
  <c r="GC56" i="9"/>
  <c r="GB56" i="9"/>
  <c r="FZ56" i="9"/>
  <c r="FY56" i="9"/>
  <c r="FX56" i="9"/>
  <c r="FW56" i="9"/>
  <c r="FV56" i="9"/>
  <c r="FU56" i="9"/>
  <c r="FS56" i="9"/>
  <c r="FR56" i="9"/>
  <c r="FQ56" i="9"/>
  <c r="FP56" i="9"/>
  <c r="FO56" i="9"/>
  <c r="FN56" i="9"/>
  <c r="FL56" i="9"/>
  <c r="FK56" i="9"/>
  <c r="FJ56" i="9"/>
  <c r="FI56" i="9"/>
  <c r="FH56" i="9"/>
  <c r="FG56" i="9"/>
  <c r="FE56" i="9"/>
  <c r="FD56" i="9"/>
  <c r="FC56" i="9"/>
  <c r="FB56" i="9"/>
  <c r="FA56" i="9"/>
  <c r="EZ56" i="9"/>
  <c r="EX56" i="9"/>
  <c r="EW56" i="9"/>
  <c r="EV56" i="9"/>
  <c r="EU56" i="9"/>
  <c r="ET56" i="9"/>
  <c r="ES56" i="9"/>
  <c r="EQ56" i="9"/>
  <c r="EP56" i="9"/>
  <c r="EO56" i="9"/>
  <c r="EN56" i="9"/>
  <c r="EM56" i="9"/>
  <c r="EL56" i="9"/>
  <c r="EJ56" i="9"/>
  <c r="EI56" i="9"/>
  <c r="EH56" i="9"/>
  <c r="EG56" i="9"/>
  <c r="EF56" i="9"/>
  <c r="EE56" i="9"/>
  <c r="EC56" i="9"/>
  <c r="EB56" i="9"/>
  <c r="EA56" i="9"/>
  <c r="DZ56" i="9"/>
  <c r="DY56" i="9"/>
  <c r="DX56" i="9"/>
  <c r="DV56" i="9"/>
  <c r="DU56" i="9"/>
  <c r="DT56" i="9"/>
  <c r="DS56" i="9"/>
  <c r="DR56" i="9"/>
  <c r="DQ56" i="9"/>
  <c r="DO56" i="9"/>
  <c r="DN56" i="9"/>
  <c r="DM56" i="9"/>
  <c r="DL56" i="9"/>
  <c r="DK56" i="9"/>
  <c r="DJ56" i="9"/>
  <c r="CT56" i="9"/>
  <c r="CS56" i="9"/>
  <c r="CR56" i="9"/>
  <c r="CQ56" i="9"/>
  <c r="CP56" i="9"/>
  <c r="CO56" i="9"/>
  <c r="CM56" i="9"/>
  <c r="CL56" i="9"/>
  <c r="CK56" i="9"/>
  <c r="CJ56" i="9"/>
  <c r="CI56" i="9"/>
  <c r="CH56" i="9"/>
  <c r="CF56" i="9"/>
  <c r="CE56" i="9"/>
  <c r="CD56" i="9"/>
  <c r="CC56" i="9"/>
  <c r="CB56" i="9"/>
  <c r="CA56" i="9"/>
  <c r="BY56" i="9"/>
  <c r="BX56" i="9"/>
  <c r="BW56" i="9"/>
  <c r="BV56" i="9"/>
  <c r="BU56" i="9"/>
  <c r="BT56" i="9"/>
  <c r="BR56" i="9"/>
  <c r="BQ56" i="9"/>
  <c r="BP56" i="9"/>
  <c r="BO56" i="9"/>
  <c r="BN56" i="9"/>
  <c r="BM56" i="9"/>
  <c r="BD56" i="9"/>
  <c r="BC56" i="9"/>
  <c r="BB56" i="9"/>
  <c r="BA56" i="9"/>
  <c r="AZ56" i="9"/>
  <c r="AY56" i="9"/>
  <c r="AW56" i="9"/>
  <c r="AV56" i="9"/>
  <c r="AU56" i="9"/>
  <c r="AT56" i="9"/>
  <c r="AS56" i="9"/>
  <c r="AR56" i="9"/>
  <c r="AP56" i="9"/>
  <c r="AO56" i="9"/>
  <c r="AN56" i="9"/>
  <c r="AM56" i="9"/>
  <c r="AL56" i="9"/>
  <c r="AK56" i="9"/>
  <c r="AI56" i="9"/>
  <c r="AH56" i="9"/>
  <c r="AG56" i="9"/>
  <c r="AF56" i="9"/>
  <c r="AE56" i="9"/>
  <c r="AD56" i="9"/>
  <c r="AB56" i="9"/>
  <c r="AA56" i="9"/>
  <c r="Z56" i="9"/>
  <c r="Y56" i="9"/>
  <c r="X56" i="9"/>
  <c r="W56" i="9"/>
  <c r="U56" i="9"/>
  <c r="T56" i="9"/>
  <c r="S56" i="9"/>
  <c r="R56" i="9"/>
  <c r="Q56" i="9"/>
  <c r="P56" i="9"/>
  <c r="N56" i="9"/>
  <c r="M56" i="9"/>
  <c r="L56" i="9"/>
  <c r="K56" i="9"/>
  <c r="J56" i="9"/>
  <c r="I56" i="9"/>
  <c r="G56" i="9"/>
  <c r="F56" i="9"/>
  <c r="E56" i="9"/>
  <c r="D56" i="9"/>
  <c r="C56" i="9"/>
  <c r="B56" i="9"/>
  <c r="MD55" i="9"/>
  <c r="LW55" i="9"/>
  <c r="LP55" i="9"/>
  <c r="LK55" i="9"/>
  <c r="LD55" i="9"/>
  <c r="KW55" i="9"/>
  <c r="KP55" i="9"/>
  <c r="KI55" i="9"/>
  <c r="KB55" i="9"/>
  <c r="JU55" i="9"/>
  <c r="JN55" i="9"/>
  <c r="JG55" i="9"/>
  <c r="IZ55" i="9"/>
  <c r="IS55" i="9"/>
  <c r="IL55" i="9"/>
  <c r="IE55" i="9"/>
  <c r="HX55" i="9"/>
  <c r="HQ55" i="9"/>
  <c r="HJ55" i="9"/>
  <c r="HC55" i="9"/>
  <c r="GV55" i="9"/>
  <c r="GO55" i="9"/>
  <c r="GH55" i="9"/>
  <c r="GA55" i="9"/>
  <c r="FT55" i="9"/>
  <c r="FM55" i="9"/>
  <c r="FF55" i="9"/>
  <c r="EY55" i="9"/>
  <c r="ER55" i="9"/>
  <c r="EK55" i="9"/>
  <c r="ED55" i="9"/>
  <c r="DW55" i="9"/>
  <c r="DP55" i="9"/>
  <c r="CU55" i="9"/>
  <c r="CN55" i="9"/>
  <c r="CG55" i="9"/>
  <c r="BZ55" i="9"/>
  <c r="BS55" i="9"/>
  <c r="BE55" i="9"/>
  <c r="AX55" i="9"/>
  <c r="AQ55" i="9"/>
  <c r="AJ55" i="9"/>
  <c r="AC55" i="9"/>
  <c r="V55" i="9"/>
  <c r="O55" i="9"/>
  <c r="H55" i="9"/>
  <c r="MD54" i="9"/>
  <c r="LW54" i="9"/>
  <c r="LP54" i="9"/>
  <c r="LK54" i="9"/>
  <c r="LD54" i="9"/>
  <c r="KW54" i="9"/>
  <c r="KP54" i="9"/>
  <c r="KI54" i="9"/>
  <c r="KB54" i="9"/>
  <c r="JU54" i="9"/>
  <c r="JN54" i="9"/>
  <c r="JG54" i="9"/>
  <c r="IZ54" i="9"/>
  <c r="IS54" i="9"/>
  <c r="IL54" i="9"/>
  <c r="IE54" i="9"/>
  <c r="HX54" i="9"/>
  <c r="HQ54" i="9"/>
  <c r="HJ54" i="9"/>
  <c r="HC54" i="9"/>
  <c r="GV54" i="9"/>
  <c r="GO54" i="9"/>
  <c r="GH54" i="9"/>
  <c r="GA54" i="9"/>
  <c r="FT54" i="9"/>
  <c r="FM54" i="9"/>
  <c r="FF54" i="9"/>
  <c r="EY54" i="9"/>
  <c r="ER54" i="9"/>
  <c r="EK54" i="9"/>
  <c r="ED54" i="9"/>
  <c r="DW54" i="9"/>
  <c r="DP54" i="9"/>
  <c r="CU54" i="9"/>
  <c r="CN54" i="9"/>
  <c r="CG54" i="9"/>
  <c r="BZ54" i="9"/>
  <c r="BS54" i="9"/>
  <c r="BE54" i="9"/>
  <c r="AX54" i="9"/>
  <c r="AQ54" i="9"/>
  <c r="AJ54" i="9"/>
  <c r="AC54" i="9"/>
  <c r="V54" i="9"/>
  <c r="O54" i="9"/>
  <c r="H54" i="9"/>
  <c r="MD53" i="9"/>
  <c r="LW53" i="9"/>
  <c r="LP53" i="9"/>
  <c r="LK53" i="9"/>
  <c r="LD53" i="9"/>
  <c r="KW53" i="9"/>
  <c r="KP53" i="9"/>
  <c r="KI53" i="9"/>
  <c r="KB53" i="9"/>
  <c r="JU53" i="9"/>
  <c r="JN53" i="9"/>
  <c r="JG53" i="9"/>
  <c r="IZ53" i="9"/>
  <c r="IS53" i="9"/>
  <c r="IL53" i="9"/>
  <c r="IE53" i="9"/>
  <c r="HX53" i="9"/>
  <c r="HQ53" i="9"/>
  <c r="HJ53" i="9"/>
  <c r="HC53" i="9"/>
  <c r="GV53" i="9"/>
  <c r="GO53" i="9"/>
  <c r="GH53" i="9"/>
  <c r="GA53" i="9"/>
  <c r="FT53" i="9"/>
  <c r="FM53" i="9"/>
  <c r="FF53" i="9"/>
  <c r="EY53" i="9"/>
  <c r="ER53" i="9"/>
  <c r="EK53" i="9"/>
  <c r="ED53" i="9"/>
  <c r="DW53" i="9"/>
  <c r="DP53" i="9"/>
  <c r="CU53" i="9"/>
  <c r="CN53" i="9"/>
  <c r="CG53" i="9"/>
  <c r="BZ53" i="9"/>
  <c r="BS53" i="9"/>
  <c r="BE53" i="9"/>
  <c r="AX53" i="9"/>
  <c r="AQ53" i="9"/>
  <c r="AJ53" i="9"/>
  <c r="AC53" i="9"/>
  <c r="V53" i="9"/>
  <c r="O53" i="9"/>
  <c r="H53" i="9"/>
  <c r="MD52" i="9"/>
  <c r="LW52" i="9"/>
  <c r="LP52" i="9"/>
  <c r="LK52" i="9"/>
  <c r="LD52" i="9"/>
  <c r="KW52" i="9"/>
  <c r="KP52" i="9"/>
  <c r="KI52" i="9"/>
  <c r="KB52" i="9"/>
  <c r="JU52" i="9"/>
  <c r="JN52" i="9"/>
  <c r="JG52" i="9"/>
  <c r="IZ52" i="9"/>
  <c r="IS52" i="9"/>
  <c r="IL52" i="9"/>
  <c r="IE52" i="9"/>
  <c r="HX52" i="9"/>
  <c r="HQ52" i="9"/>
  <c r="HJ52" i="9"/>
  <c r="HC52" i="9"/>
  <c r="GV52" i="9"/>
  <c r="GO52" i="9"/>
  <c r="GH52" i="9"/>
  <c r="GA52" i="9"/>
  <c r="FT52" i="9"/>
  <c r="FM52" i="9"/>
  <c r="FF52" i="9"/>
  <c r="EY52" i="9"/>
  <c r="ER52" i="9"/>
  <c r="EK52" i="9"/>
  <c r="ED52" i="9"/>
  <c r="DW52" i="9"/>
  <c r="DP52" i="9"/>
  <c r="CU52" i="9"/>
  <c r="CN52" i="9"/>
  <c r="CG52" i="9"/>
  <c r="BZ52" i="9"/>
  <c r="BS52" i="9"/>
  <c r="BE52" i="9"/>
  <c r="AX52" i="9"/>
  <c r="AQ52" i="9"/>
  <c r="AJ52" i="9"/>
  <c r="AC52" i="9"/>
  <c r="V52" i="9"/>
  <c r="O52" i="9"/>
  <c r="H52" i="9"/>
  <c r="CZ256" i="9" l="1"/>
  <c r="DA256" i="9"/>
  <c r="CY256" i="9"/>
  <c r="CW256" i="9"/>
  <c r="CX256" i="9"/>
  <c r="CV256" i="9"/>
  <c r="DB143" i="9"/>
  <c r="ME52" i="9"/>
  <c r="ME54" i="9"/>
  <c r="ME60" i="9"/>
  <c r="ME66" i="9"/>
  <c r="DB254" i="9"/>
  <c r="ME175" i="9"/>
  <c r="ME53" i="9"/>
  <c r="ME55" i="9"/>
  <c r="ME59" i="9"/>
  <c r="ME61" i="9"/>
  <c r="ME65" i="9"/>
  <c r="ME67" i="9"/>
  <c r="ME79" i="9"/>
  <c r="DP62" i="9"/>
  <c r="ED62" i="9"/>
  <c r="ER62" i="9"/>
  <c r="FF62" i="9"/>
  <c r="DW62" i="9"/>
  <c r="EK62" i="9"/>
  <c r="EY62" i="9"/>
  <c r="AC56" i="9"/>
  <c r="AQ56" i="9"/>
  <c r="BE56" i="9"/>
  <c r="BZ56" i="9"/>
  <c r="CN56" i="9"/>
  <c r="DP56" i="9"/>
  <c r="ED56" i="9"/>
  <c r="ER56" i="9"/>
  <c r="FF56" i="9"/>
  <c r="FT56" i="9"/>
  <c r="GH56" i="9"/>
  <c r="GV56" i="9"/>
  <c r="HJ56" i="9"/>
  <c r="HX56" i="9"/>
  <c r="IL56" i="9"/>
  <c r="KB56" i="9"/>
  <c r="KP56" i="9"/>
  <c r="LD56" i="9"/>
  <c r="LP56" i="9"/>
  <c r="V68" i="9"/>
  <c r="AJ68" i="9"/>
  <c r="AX68" i="9"/>
  <c r="BS68" i="9"/>
  <c r="CG68" i="9"/>
  <c r="CU68" i="9"/>
  <c r="DW68" i="9"/>
  <c r="EK68" i="9"/>
  <c r="EY68" i="9"/>
  <c r="FM68" i="9"/>
  <c r="GA68" i="9"/>
  <c r="GO68" i="9"/>
  <c r="HC68" i="9"/>
  <c r="HQ68" i="9"/>
  <c r="IS68" i="9"/>
  <c r="JU68" i="9"/>
  <c r="KI68" i="9"/>
  <c r="KW68" i="9"/>
  <c r="LK68" i="9"/>
  <c r="LW68" i="9"/>
  <c r="MD68" i="9"/>
  <c r="V56" i="9"/>
  <c r="AJ56" i="9"/>
  <c r="AX56" i="9"/>
  <c r="BS56" i="9"/>
  <c r="CG56" i="9"/>
  <c r="DW56" i="9"/>
  <c r="EK56" i="9"/>
  <c r="EY56" i="9"/>
  <c r="FM56" i="9"/>
  <c r="GO56" i="9"/>
  <c r="HC56" i="9"/>
  <c r="HQ56" i="9"/>
  <c r="IS56" i="9"/>
  <c r="JG56" i="9"/>
  <c r="JU56" i="9"/>
  <c r="KI56" i="9"/>
  <c r="KW56" i="9"/>
  <c r="LK56" i="9"/>
  <c r="LW56" i="9"/>
  <c r="MD56" i="9"/>
  <c r="AQ68" i="9"/>
  <c r="BE68" i="9"/>
  <c r="BZ68" i="9"/>
  <c r="CN68" i="9"/>
  <c r="DP68" i="9"/>
  <c r="ED68" i="9"/>
  <c r="ER68" i="9"/>
  <c r="FF68" i="9"/>
  <c r="FT68" i="9"/>
  <c r="GH68" i="9"/>
  <c r="GV68" i="9"/>
  <c r="HJ68" i="9"/>
  <c r="HX68" i="9"/>
  <c r="IL68" i="9"/>
  <c r="JN68" i="9"/>
  <c r="KB68" i="9"/>
  <c r="KP68" i="9"/>
  <c r="LD68" i="9"/>
  <c r="LP68" i="9"/>
  <c r="FM62" i="9"/>
  <c r="FT62" i="9"/>
  <c r="GA62" i="9"/>
  <c r="GH62" i="9"/>
  <c r="GO62" i="9"/>
  <c r="GV62" i="9"/>
  <c r="HC62" i="9"/>
  <c r="HJ62" i="9"/>
  <c r="HQ62" i="9"/>
  <c r="HX62" i="9"/>
  <c r="IL62" i="9"/>
  <c r="IS62" i="9"/>
  <c r="IZ62" i="9"/>
  <c r="JG62" i="9"/>
  <c r="JN62" i="9"/>
  <c r="JU62" i="9"/>
  <c r="KB62" i="9"/>
  <c r="KI62" i="9"/>
  <c r="KP62" i="9"/>
  <c r="KW62" i="9"/>
  <c r="LD62" i="9"/>
  <c r="LK62" i="9"/>
  <c r="LP62" i="9"/>
  <c r="LW62" i="9"/>
  <c r="MD62" i="9"/>
  <c r="O68" i="9"/>
  <c r="IE68" i="9"/>
  <c r="H68" i="9"/>
  <c r="IZ68" i="9"/>
  <c r="JG68" i="9"/>
  <c r="AC68" i="9"/>
  <c r="H62" i="9"/>
  <c r="V62" i="9"/>
  <c r="AC62" i="9"/>
  <c r="AJ62" i="9"/>
  <c r="AQ62" i="9"/>
  <c r="AX62" i="9"/>
  <c r="BE62" i="9"/>
  <c r="BS62" i="9"/>
  <c r="BZ62" i="9"/>
  <c r="CG62" i="9"/>
  <c r="CN62" i="9"/>
  <c r="CU62" i="9"/>
  <c r="O62" i="9"/>
  <c r="IE62" i="9"/>
  <c r="GA56" i="9"/>
  <c r="JN56" i="9"/>
  <c r="CU56" i="9"/>
  <c r="IE56" i="9"/>
  <c r="H56" i="9"/>
  <c r="IZ56" i="9"/>
  <c r="O56" i="9"/>
  <c r="MD165" i="9"/>
  <c r="LW165" i="9"/>
  <c r="LP165" i="9"/>
  <c r="LK165" i="9"/>
  <c r="LD165" i="9"/>
  <c r="KW165" i="9"/>
  <c r="KP165" i="9"/>
  <c r="KI165" i="9"/>
  <c r="KB165" i="9"/>
  <c r="JU165" i="9"/>
  <c r="JN165" i="9"/>
  <c r="JG165" i="9"/>
  <c r="IZ165" i="9"/>
  <c r="IS165" i="9"/>
  <c r="IL165" i="9"/>
  <c r="IE165" i="9"/>
  <c r="HX165" i="9"/>
  <c r="HQ165" i="9"/>
  <c r="HJ165" i="9"/>
  <c r="HC165" i="9"/>
  <c r="GV165" i="9"/>
  <c r="GO165" i="9"/>
  <c r="GH165" i="9"/>
  <c r="GA165" i="9"/>
  <c r="FT165" i="9"/>
  <c r="FM165" i="9"/>
  <c r="FF165" i="9"/>
  <c r="EY165" i="9"/>
  <c r="ER165" i="9"/>
  <c r="EK165" i="9"/>
  <c r="ED165" i="9"/>
  <c r="DW165" i="9"/>
  <c r="DP165" i="9"/>
  <c r="CU165" i="9"/>
  <c r="CN165" i="9"/>
  <c r="CG165" i="9"/>
  <c r="BZ165" i="9"/>
  <c r="BS165" i="9"/>
  <c r="BE165" i="9"/>
  <c r="AX165" i="9"/>
  <c r="AQ165" i="9"/>
  <c r="AJ165" i="9"/>
  <c r="AC165" i="9"/>
  <c r="V165" i="9"/>
  <c r="O165" i="9"/>
  <c r="H165" i="9"/>
  <c r="MD164" i="9"/>
  <c r="LW164" i="9"/>
  <c r="LP164" i="9"/>
  <c r="LK164" i="9"/>
  <c r="LD164" i="9"/>
  <c r="KW164" i="9"/>
  <c r="KP164" i="9"/>
  <c r="KI164" i="9"/>
  <c r="KB164" i="9"/>
  <c r="JU164" i="9"/>
  <c r="JN164" i="9"/>
  <c r="JG164" i="9"/>
  <c r="IZ164" i="9"/>
  <c r="IS164" i="9"/>
  <c r="IL164" i="9"/>
  <c r="IE164" i="9"/>
  <c r="HX164" i="9"/>
  <c r="HQ164" i="9"/>
  <c r="HJ164" i="9"/>
  <c r="HC164" i="9"/>
  <c r="GV164" i="9"/>
  <c r="GO164" i="9"/>
  <c r="GH164" i="9"/>
  <c r="GA164" i="9"/>
  <c r="FT164" i="9"/>
  <c r="FM164" i="9"/>
  <c r="FF164" i="9"/>
  <c r="EY164" i="9"/>
  <c r="ER164" i="9"/>
  <c r="EK164" i="9"/>
  <c r="ED164" i="9"/>
  <c r="DW164" i="9"/>
  <c r="DP164" i="9"/>
  <c r="CU164" i="9"/>
  <c r="CN164" i="9"/>
  <c r="CG164" i="9"/>
  <c r="BZ164" i="9"/>
  <c r="BS164" i="9"/>
  <c r="BE164" i="9"/>
  <c r="AX164" i="9"/>
  <c r="AQ164" i="9"/>
  <c r="AJ164" i="9"/>
  <c r="AC164" i="9"/>
  <c r="V164" i="9"/>
  <c r="O164" i="9"/>
  <c r="H164" i="9"/>
  <c r="MS168" i="9"/>
  <c r="MR168" i="9"/>
  <c r="MQ168" i="9"/>
  <c r="MP168" i="9"/>
  <c r="MO168" i="9"/>
  <c r="MN168" i="9"/>
  <c r="MM168" i="9"/>
  <c r="ML168" i="9"/>
  <c r="MK168" i="9"/>
  <c r="MJ168" i="9"/>
  <c r="MI168" i="9"/>
  <c r="MH168" i="9"/>
  <c r="MG168" i="9"/>
  <c r="MF168" i="9"/>
  <c r="MC168" i="9"/>
  <c r="MB168" i="9"/>
  <c r="MA168" i="9"/>
  <c r="LZ168" i="9"/>
  <c r="LY168" i="9"/>
  <c r="LX168" i="9"/>
  <c r="LV168" i="9"/>
  <c r="LU168" i="9"/>
  <c r="LT168" i="9"/>
  <c r="LS168" i="9"/>
  <c r="LR168" i="9"/>
  <c r="LQ168" i="9"/>
  <c r="LO168" i="9"/>
  <c r="LN168" i="9"/>
  <c r="LM168" i="9"/>
  <c r="LL168" i="9"/>
  <c r="LJ168" i="9"/>
  <c r="LI168" i="9"/>
  <c r="LH168" i="9"/>
  <c r="LG168" i="9"/>
  <c r="LF168" i="9"/>
  <c r="LE168" i="9"/>
  <c r="LC168" i="9"/>
  <c r="LB168" i="9"/>
  <c r="LA168" i="9"/>
  <c r="KZ168" i="9"/>
  <c r="KY168" i="9"/>
  <c r="KX168" i="9"/>
  <c r="KV168" i="9"/>
  <c r="KU168" i="9"/>
  <c r="KT168" i="9"/>
  <c r="KS168" i="9"/>
  <c r="KR168" i="9"/>
  <c r="KQ168" i="9"/>
  <c r="KO168" i="9"/>
  <c r="KN168" i="9"/>
  <c r="KM168" i="9"/>
  <c r="KL168" i="9"/>
  <c r="KK168" i="9"/>
  <c r="KJ168" i="9"/>
  <c r="KH168" i="9"/>
  <c r="KG168" i="9"/>
  <c r="KF168" i="9"/>
  <c r="KE168" i="9"/>
  <c r="KD168" i="9"/>
  <c r="KC168" i="9"/>
  <c r="KA168" i="9"/>
  <c r="JZ168" i="9"/>
  <c r="JY168" i="9"/>
  <c r="JX168" i="9"/>
  <c r="JW168" i="9"/>
  <c r="JV168" i="9"/>
  <c r="JT168" i="9"/>
  <c r="JS168" i="9"/>
  <c r="JR168" i="9"/>
  <c r="JQ168" i="9"/>
  <c r="JP168" i="9"/>
  <c r="JO168" i="9"/>
  <c r="JM168" i="9"/>
  <c r="JL168" i="9"/>
  <c r="JK168" i="9"/>
  <c r="JJ168" i="9"/>
  <c r="JI168" i="9"/>
  <c r="JH168" i="9"/>
  <c r="JF168" i="9"/>
  <c r="JE168" i="9"/>
  <c r="JD168" i="9"/>
  <c r="JC168" i="9"/>
  <c r="JB168" i="9"/>
  <c r="JA168" i="9"/>
  <c r="IY168" i="9"/>
  <c r="IX168" i="9"/>
  <c r="IW168" i="9"/>
  <c r="IV168" i="9"/>
  <c r="IU168" i="9"/>
  <c r="IT168" i="9"/>
  <c r="IR168" i="9"/>
  <c r="IQ168" i="9"/>
  <c r="IP168" i="9"/>
  <c r="IO168" i="9"/>
  <c r="IN168" i="9"/>
  <c r="IM168" i="9"/>
  <c r="IK168" i="9"/>
  <c r="IJ168" i="9"/>
  <c r="II168" i="9"/>
  <c r="IH168" i="9"/>
  <c r="IG168" i="9"/>
  <c r="IF168" i="9"/>
  <c r="ID168" i="9"/>
  <c r="IC168" i="9"/>
  <c r="IB168" i="9"/>
  <c r="IA168" i="9"/>
  <c r="HZ168" i="9"/>
  <c r="HY168" i="9"/>
  <c r="HW168" i="9"/>
  <c r="HV168" i="9"/>
  <c r="HU168" i="9"/>
  <c r="HT168" i="9"/>
  <c r="HS168" i="9"/>
  <c r="HR168" i="9"/>
  <c r="HP168" i="9"/>
  <c r="HO168" i="9"/>
  <c r="HN168" i="9"/>
  <c r="HM168" i="9"/>
  <c r="HL168" i="9"/>
  <c r="HK168" i="9"/>
  <c r="HI168" i="9"/>
  <c r="HH168" i="9"/>
  <c r="HG168" i="9"/>
  <c r="HF168" i="9"/>
  <c r="HE168" i="9"/>
  <c r="HD168" i="9"/>
  <c r="HB168" i="9"/>
  <c r="HA168" i="9"/>
  <c r="GZ168" i="9"/>
  <c r="GY168" i="9"/>
  <c r="GX168" i="9"/>
  <c r="GW168" i="9"/>
  <c r="GU168" i="9"/>
  <c r="GT168" i="9"/>
  <c r="GS168" i="9"/>
  <c r="GR168" i="9"/>
  <c r="GQ168" i="9"/>
  <c r="GP168" i="9"/>
  <c r="GN168" i="9"/>
  <c r="GM168" i="9"/>
  <c r="GL168" i="9"/>
  <c r="GK168" i="9"/>
  <c r="GJ168" i="9"/>
  <c r="GI168" i="9"/>
  <c r="GG168" i="9"/>
  <c r="GF168" i="9"/>
  <c r="GE168" i="9"/>
  <c r="GD168" i="9"/>
  <c r="GC168" i="9"/>
  <c r="GB168" i="9"/>
  <c r="FZ168" i="9"/>
  <c r="FY168" i="9"/>
  <c r="FX168" i="9"/>
  <c r="FW168" i="9"/>
  <c r="FV168" i="9"/>
  <c r="FU168" i="9"/>
  <c r="FS168" i="9"/>
  <c r="FR168" i="9"/>
  <c r="FQ168" i="9"/>
  <c r="FP168" i="9"/>
  <c r="FO168" i="9"/>
  <c r="FN168" i="9"/>
  <c r="FL168" i="9"/>
  <c r="FK168" i="9"/>
  <c r="FJ168" i="9"/>
  <c r="FI168" i="9"/>
  <c r="FH168" i="9"/>
  <c r="FG168" i="9"/>
  <c r="FE168" i="9"/>
  <c r="FD168" i="9"/>
  <c r="FC168" i="9"/>
  <c r="FB168" i="9"/>
  <c r="FA168" i="9"/>
  <c r="EZ168" i="9"/>
  <c r="EX168" i="9"/>
  <c r="EW168" i="9"/>
  <c r="EV168" i="9"/>
  <c r="EU168" i="9"/>
  <c r="ET168" i="9"/>
  <c r="ES168" i="9"/>
  <c r="EQ168" i="9"/>
  <c r="EP168" i="9"/>
  <c r="EO168" i="9"/>
  <c r="EN168" i="9"/>
  <c r="EM168" i="9"/>
  <c r="EL168" i="9"/>
  <c r="EJ168" i="9"/>
  <c r="EI168" i="9"/>
  <c r="EH168" i="9"/>
  <c r="EG168" i="9"/>
  <c r="EF168" i="9"/>
  <c r="EE168" i="9"/>
  <c r="EC168" i="9"/>
  <c r="EB168" i="9"/>
  <c r="EA168" i="9"/>
  <c r="DZ168" i="9"/>
  <c r="DY168" i="9"/>
  <c r="DX168" i="9"/>
  <c r="DV168" i="9"/>
  <c r="DU168" i="9"/>
  <c r="DT168" i="9"/>
  <c r="DS168" i="9"/>
  <c r="DR168" i="9"/>
  <c r="DQ168" i="9"/>
  <c r="DO168" i="9"/>
  <c r="DN168" i="9"/>
  <c r="DM168" i="9"/>
  <c r="DL168" i="9"/>
  <c r="DK168" i="9"/>
  <c r="DJ168" i="9"/>
  <c r="CT168" i="9"/>
  <c r="CS168" i="9"/>
  <c r="CR168" i="9"/>
  <c r="CQ168" i="9"/>
  <c r="CP168" i="9"/>
  <c r="CO168" i="9"/>
  <c r="CM168" i="9"/>
  <c r="CL168" i="9"/>
  <c r="CK168" i="9"/>
  <c r="CJ168" i="9"/>
  <c r="CI168" i="9"/>
  <c r="CH168" i="9"/>
  <c r="CF168" i="9"/>
  <c r="CE168" i="9"/>
  <c r="CD168" i="9"/>
  <c r="CC168" i="9"/>
  <c r="CB168" i="9"/>
  <c r="CA168" i="9"/>
  <c r="BY168" i="9"/>
  <c r="BX168" i="9"/>
  <c r="BW168" i="9"/>
  <c r="BV168" i="9"/>
  <c r="BU168" i="9"/>
  <c r="BT168" i="9"/>
  <c r="BR168" i="9"/>
  <c r="BQ168" i="9"/>
  <c r="BP168" i="9"/>
  <c r="BO168" i="9"/>
  <c r="BN168" i="9"/>
  <c r="BM168" i="9"/>
  <c r="BD168" i="9"/>
  <c r="BC168" i="9"/>
  <c r="BB168" i="9"/>
  <c r="BA168" i="9"/>
  <c r="AZ168" i="9"/>
  <c r="AY168" i="9"/>
  <c r="AW168" i="9"/>
  <c r="AV168" i="9"/>
  <c r="AU168" i="9"/>
  <c r="AT168" i="9"/>
  <c r="AS168" i="9"/>
  <c r="AR168" i="9"/>
  <c r="AP168" i="9"/>
  <c r="AO168" i="9"/>
  <c r="AN168" i="9"/>
  <c r="AM168" i="9"/>
  <c r="AL168" i="9"/>
  <c r="AK168" i="9"/>
  <c r="AI168" i="9"/>
  <c r="AH168" i="9"/>
  <c r="AG168" i="9"/>
  <c r="AF168" i="9"/>
  <c r="AE168" i="9"/>
  <c r="AD168" i="9"/>
  <c r="AB168" i="9"/>
  <c r="AA168" i="9"/>
  <c r="Z168" i="9"/>
  <c r="Y168" i="9"/>
  <c r="X168" i="9"/>
  <c r="W168" i="9"/>
  <c r="U168" i="9"/>
  <c r="T168" i="9"/>
  <c r="S168" i="9"/>
  <c r="R168" i="9"/>
  <c r="Q168" i="9"/>
  <c r="P168" i="9"/>
  <c r="N168" i="9"/>
  <c r="M168" i="9"/>
  <c r="L168" i="9"/>
  <c r="K168" i="9"/>
  <c r="J168" i="9"/>
  <c r="I168" i="9"/>
  <c r="G168" i="9"/>
  <c r="F168" i="9"/>
  <c r="E168" i="9"/>
  <c r="D168" i="9"/>
  <c r="C168" i="9"/>
  <c r="B168" i="9"/>
  <c r="MD167" i="9"/>
  <c r="LW167" i="9"/>
  <c r="LP167" i="9"/>
  <c r="LK167" i="9"/>
  <c r="LD167" i="9"/>
  <c r="KW167" i="9"/>
  <c r="KP167" i="9"/>
  <c r="KI167" i="9"/>
  <c r="KB167" i="9"/>
  <c r="JU167" i="9"/>
  <c r="JN167" i="9"/>
  <c r="JG167" i="9"/>
  <c r="IZ167" i="9"/>
  <c r="IS167" i="9"/>
  <c r="IL167" i="9"/>
  <c r="IE167" i="9"/>
  <c r="HX167" i="9"/>
  <c r="HQ167" i="9"/>
  <c r="HJ167" i="9"/>
  <c r="HC167" i="9"/>
  <c r="GV167" i="9"/>
  <c r="GO167" i="9"/>
  <c r="GH167" i="9"/>
  <c r="GA167" i="9"/>
  <c r="FT167" i="9"/>
  <c r="FM167" i="9"/>
  <c r="FF167" i="9"/>
  <c r="EY167" i="9"/>
  <c r="ER167" i="9"/>
  <c r="EK167" i="9"/>
  <c r="ED167" i="9"/>
  <c r="DW167" i="9"/>
  <c r="DP167" i="9"/>
  <c r="CU167" i="9"/>
  <c r="CN167" i="9"/>
  <c r="CG167" i="9"/>
  <c r="BZ167" i="9"/>
  <c r="BS167" i="9"/>
  <c r="BE167" i="9"/>
  <c r="AX167" i="9"/>
  <c r="AQ167" i="9"/>
  <c r="AJ167" i="9"/>
  <c r="AC167" i="9"/>
  <c r="V167" i="9"/>
  <c r="O167" i="9"/>
  <c r="H167" i="9"/>
  <c r="MD166" i="9"/>
  <c r="LW166" i="9"/>
  <c r="LP166" i="9"/>
  <c r="LK166" i="9"/>
  <c r="LD166" i="9"/>
  <c r="KW166" i="9"/>
  <c r="KP166" i="9"/>
  <c r="KI166" i="9"/>
  <c r="KB166" i="9"/>
  <c r="JU166" i="9"/>
  <c r="JN166" i="9"/>
  <c r="JG166" i="9"/>
  <c r="IZ166" i="9"/>
  <c r="IS166" i="9"/>
  <c r="IL166" i="9"/>
  <c r="IE166" i="9"/>
  <c r="HX166" i="9"/>
  <c r="HQ166" i="9"/>
  <c r="HJ166" i="9"/>
  <c r="HC166" i="9"/>
  <c r="GV166" i="9"/>
  <c r="GO166" i="9"/>
  <c r="GH166" i="9"/>
  <c r="GA166" i="9"/>
  <c r="FT166" i="9"/>
  <c r="FM166" i="9"/>
  <c r="FF166" i="9"/>
  <c r="EY166" i="9"/>
  <c r="ER166" i="9"/>
  <c r="EK166" i="9"/>
  <c r="ED166" i="9"/>
  <c r="DW166" i="9"/>
  <c r="DP166" i="9"/>
  <c r="CU166" i="9"/>
  <c r="CN166" i="9"/>
  <c r="CG166" i="9"/>
  <c r="BZ166" i="9"/>
  <c r="BS166" i="9"/>
  <c r="BE166" i="9"/>
  <c r="AX166" i="9"/>
  <c r="AQ166" i="9"/>
  <c r="AJ166" i="9"/>
  <c r="AC166" i="9"/>
  <c r="V166" i="9"/>
  <c r="O166" i="9"/>
  <c r="H166" i="9"/>
  <c r="MD163" i="9"/>
  <c r="LW163" i="9"/>
  <c r="LP163" i="9"/>
  <c r="LK163" i="9"/>
  <c r="LD163" i="9"/>
  <c r="KW163" i="9"/>
  <c r="KP163" i="9"/>
  <c r="KI163" i="9"/>
  <c r="KB163" i="9"/>
  <c r="JU163" i="9"/>
  <c r="JN163" i="9"/>
  <c r="JG163" i="9"/>
  <c r="IZ163" i="9"/>
  <c r="IS163" i="9"/>
  <c r="IL163" i="9"/>
  <c r="IE163" i="9"/>
  <c r="HX163" i="9"/>
  <c r="HQ163" i="9"/>
  <c r="HJ163" i="9"/>
  <c r="HC163" i="9"/>
  <c r="GV163" i="9"/>
  <c r="GO163" i="9"/>
  <c r="GH163" i="9"/>
  <c r="GA163" i="9"/>
  <c r="FT163" i="9"/>
  <c r="FM163" i="9"/>
  <c r="FF163" i="9"/>
  <c r="EY163" i="9"/>
  <c r="ER163" i="9"/>
  <c r="EK163" i="9"/>
  <c r="ED163" i="9"/>
  <c r="DW163" i="9"/>
  <c r="DP163" i="9"/>
  <c r="CU163" i="9"/>
  <c r="CN163" i="9"/>
  <c r="CG163" i="9"/>
  <c r="BZ163" i="9"/>
  <c r="BS163" i="9"/>
  <c r="BE163" i="9"/>
  <c r="AX163" i="9"/>
  <c r="AQ163" i="9"/>
  <c r="AJ163" i="9"/>
  <c r="AC163" i="9"/>
  <c r="V163" i="9"/>
  <c r="O163" i="9"/>
  <c r="H163" i="9"/>
  <c r="MD162" i="9"/>
  <c r="LW162" i="9"/>
  <c r="LP162" i="9"/>
  <c r="LK162" i="9"/>
  <c r="LD162" i="9"/>
  <c r="KW162" i="9"/>
  <c r="KP162" i="9"/>
  <c r="KI162" i="9"/>
  <c r="KB162" i="9"/>
  <c r="JU162" i="9"/>
  <c r="JN162" i="9"/>
  <c r="JG162" i="9"/>
  <c r="IZ162" i="9"/>
  <c r="IS162" i="9"/>
  <c r="IL162" i="9"/>
  <c r="IE162" i="9"/>
  <c r="HX162" i="9"/>
  <c r="HQ162" i="9"/>
  <c r="HJ162" i="9"/>
  <c r="HC162" i="9"/>
  <c r="GV162" i="9"/>
  <c r="GO162" i="9"/>
  <c r="GH162" i="9"/>
  <c r="GA162" i="9"/>
  <c r="FT162" i="9"/>
  <c r="FM162" i="9"/>
  <c r="FF162" i="9"/>
  <c r="EY162" i="9"/>
  <c r="ER162" i="9"/>
  <c r="EK162" i="9"/>
  <c r="ED162" i="9"/>
  <c r="DW162" i="9"/>
  <c r="DP162" i="9"/>
  <c r="CU162" i="9"/>
  <c r="CN162" i="9"/>
  <c r="CG162" i="9"/>
  <c r="BZ162" i="9"/>
  <c r="BS162" i="9"/>
  <c r="BE162" i="9"/>
  <c r="AX162" i="9"/>
  <c r="AQ162" i="9"/>
  <c r="AJ162" i="9"/>
  <c r="AC162" i="9"/>
  <c r="V162" i="9"/>
  <c r="O162" i="9"/>
  <c r="H162" i="9"/>
  <c r="MD161" i="9"/>
  <c r="LW161" i="9"/>
  <c r="LP161" i="9"/>
  <c r="LK161" i="9"/>
  <c r="LD161" i="9"/>
  <c r="KW161" i="9"/>
  <c r="KP161" i="9"/>
  <c r="KI161" i="9"/>
  <c r="KB161" i="9"/>
  <c r="JU161" i="9"/>
  <c r="JN161" i="9"/>
  <c r="JG161" i="9"/>
  <c r="IZ161" i="9"/>
  <c r="IS161" i="9"/>
  <c r="IL161" i="9"/>
  <c r="IE161" i="9"/>
  <c r="HX161" i="9"/>
  <c r="HQ161" i="9"/>
  <c r="HJ161" i="9"/>
  <c r="HC161" i="9"/>
  <c r="GV161" i="9"/>
  <c r="GO161" i="9"/>
  <c r="GH161" i="9"/>
  <c r="GA161" i="9"/>
  <c r="FT161" i="9"/>
  <c r="FM161" i="9"/>
  <c r="FF161" i="9"/>
  <c r="EY161" i="9"/>
  <c r="ER161" i="9"/>
  <c r="EK161" i="9"/>
  <c r="ED161" i="9"/>
  <c r="DW161" i="9"/>
  <c r="DP161" i="9"/>
  <c r="CU161" i="9"/>
  <c r="CN161" i="9"/>
  <c r="CG161" i="9"/>
  <c r="BZ161" i="9"/>
  <c r="BS161" i="9"/>
  <c r="BE161" i="9"/>
  <c r="AX161" i="9"/>
  <c r="AQ161" i="9"/>
  <c r="AJ161" i="9"/>
  <c r="AC161" i="9"/>
  <c r="V161" i="9"/>
  <c r="O161" i="9"/>
  <c r="H161" i="9"/>
  <c r="MJ158" i="9"/>
  <c r="MI158" i="9"/>
  <c r="MJ152" i="9"/>
  <c r="MI152" i="9"/>
  <c r="MJ49" i="9"/>
  <c r="MI49" i="9"/>
  <c r="MJ42" i="9"/>
  <c r="MI42" i="9"/>
  <c r="MJ36" i="9"/>
  <c r="MI36" i="9"/>
  <c r="MJ30" i="9"/>
  <c r="MI30" i="9"/>
  <c r="MJ24" i="9"/>
  <c r="MI24" i="9"/>
  <c r="MJ17" i="9"/>
  <c r="MI17" i="9"/>
  <c r="MJ13" i="9"/>
  <c r="MI13" i="9"/>
  <c r="MH158" i="9"/>
  <c r="MH152" i="9"/>
  <c r="MH49" i="9"/>
  <c r="MH42" i="9"/>
  <c r="MH36" i="9"/>
  <c r="MH30" i="9"/>
  <c r="MH24" i="9"/>
  <c r="MH17" i="9"/>
  <c r="MH13" i="9"/>
  <c r="MS158" i="9"/>
  <c r="MR158" i="9"/>
  <c r="MQ158" i="9"/>
  <c r="MP158" i="9"/>
  <c r="MO158" i="9"/>
  <c r="MN158" i="9"/>
  <c r="MM158" i="9"/>
  <c r="ML158" i="9"/>
  <c r="MK158" i="9"/>
  <c r="MG158" i="9"/>
  <c r="MF158" i="9"/>
  <c r="MC158" i="9"/>
  <c r="MB158" i="9"/>
  <c r="MA158" i="9"/>
  <c r="LZ158" i="9"/>
  <c r="LY158" i="9"/>
  <c r="LX158" i="9"/>
  <c r="LV158" i="9"/>
  <c r="LU158" i="9"/>
  <c r="LT158" i="9"/>
  <c r="LS158" i="9"/>
  <c r="LR158" i="9"/>
  <c r="LQ158" i="9"/>
  <c r="LO158" i="9"/>
  <c r="LN158" i="9"/>
  <c r="LM158" i="9"/>
  <c r="LL158" i="9"/>
  <c r="LJ158" i="9"/>
  <c r="LI158" i="9"/>
  <c r="LH158" i="9"/>
  <c r="LG158" i="9"/>
  <c r="LF158" i="9"/>
  <c r="LE158" i="9"/>
  <c r="LC158" i="9"/>
  <c r="LB158" i="9"/>
  <c r="LA158" i="9"/>
  <c r="KZ158" i="9"/>
  <c r="KY158" i="9"/>
  <c r="KX158" i="9"/>
  <c r="KV158" i="9"/>
  <c r="KU158" i="9"/>
  <c r="KT158" i="9"/>
  <c r="KS158" i="9"/>
  <c r="KR158" i="9"/>
  <c r="KQ158" i="9"/>
  <c r="KO158" i="9"/>
  <c r="KN158" i="9"/>
  <c r="KM158" i="9"/>
  <c r="KL158" i="9"/>
  <c r="KK158" i="9"/>
  <c r="KJ158" i="9"/>
  <c r="KH158" i="9"/>
  <c r="KG158" i="9"/>
  <c r="KF158" i="9"/>
  <c r="KE158" i="9"/>
  <c r="KD158" i="9"/>
  <c r="KC158" i="9"/>
  <c r="KA158" i="9"/>
  <c r="JZ158" i="9"/>
  <c r="JY158" i="9"/>
  <c r="JX158" i="9"/>
  <c r="JW158" i="9"/>
  <c r="JV158" i="9"/>
  <c r="JT158" i="9"/>
  <c r="JS158" i="9"/>
  <c r="JR158" i="9"/>
  <c r="JQ158" i="9"/>
  <c r="JP158" i="9"/>
  <c r="JO158" i="9"/>
  <c r="JM158" i="9"/>
  <c r="JL158" i="9"/>
  <c r="JK158" i="9"/>
  <c r="JJ158" i="9"/>
  <c r="JI158" i="9"/>
  <c r="JH158" i="9"/>
  <c r="JF158" i="9"/>
  <c r="JE158" i="9"/>
  <c r="JD158" i="9"/>
  <c r="JC158" i="9"/>
  <c r="JB158" i="9"/>
  <c r="JA158" i="9"/>
  <c r="IY158" i="9"/>
  <c r="IX158" i="9"/>
  <c r="IW158" i="9"/>
  <c r="IV158" i="9"/>
  <c r="IU158" i="9"/>
  <c r="IT158" i="9"/>
  <c r="IR158" i="9"/>
  <c r="IQ158" i="9"/>
  <c r="IP158" i="9"/>
  <c r="IO158" i="9"/>
  <c r="IN158" i="9"/>
  <c r="IM158" i="9"/>
  <c r="IK158" i="9"/>
  <c r="IJ158" i="9"/>
  <c r="II158" i="9"/>
  <c r="IH158" i="9"/>
  <c r="IG158" i="9"/>
  <c r="IF158" i="9"/>
  <c r="ID158" i="9"/>
  <c r="IC158" i="9"/>
  <c r="IB158" i="9"/>
  <c r="IA158" i="9"/>
  <c r="HZ158" i="9"/>
  <c r="HY158" i="9"/>
  <c r="HW158" i="9"/>
  <c r="HV158" i="9"/>
  <c r="HU158" i="9"/>
  <c r="HT158" i="9"/>
  <c r="HS158" i="9"/>
  <c r="HR158" i="9"/>
  <c r="HP158" i="9"/>
  <c r="HO158" i="9"/>
  <c r="HN158" i="9"/>
  <c r="HM158" i="9"/>
  <c r="HL158" i="9"/>
  <c r="HK158" i="9"/>
  <c r="HI158" i="9"/>
  <c r="HH158" i="9"/>
  <c r="HG158" i="9"/>
  <c r="HF158" i="9"/>
  <c r="HE158" i="9"/>
  <c r="HD158" i="9"/>
  <c r="HB158" i="9"/>
  <c r="HA158" i="9"/>
  <c r="GZ158" i="9"/>
  <c r="GY158" i="9"/>
  <c r="GX158" i="9"/>
  <c r="GW158" i="9"/>
  <c r="GU158" i="9"/>
  <c r="GT158" i="9"/>
  <c r="GS158" i="9"/>
  <c r="GR158" i="9"/>
  <c r="GQ158" i="9"/>
  <c r="GP158" i="9"/>
  <c r="GN158" i="9"/>
  <c r="GM158" i="9"/>
  <c r="GL158" i="9"/>
  <c r="GK158" i="9"/>
  <c r="GJ158" i="9"/>
  <c r="GI158" i="9"/>
  <c r="GG158" i="9"/>
  <c r="GF158" i="9"/>
  <c r="GE158" i="9"/>
  <c r="GD158" i="9"/>
  <c r="GC158" i="9"/>
  <c r="GB158" i="9"/>
  <c r="FZ158" i="9"/>
  <c r="FY158" i="9"/>
  <c r="FX158" i="9"/>
  <c r="FW158" i="9"/>
  <c r="FV158" i="9"/>
  <c r="FU158" i="9"/>
  <c r="FS158" i="9"/>
  <c r="FR158" i="9"/>
  <c r="FQ158" i="9"/>
  <c r="FP158" i="9"/>
  <c r="FO158" i="9"/>
  <c r="FN158" i="9"/>
  <c r="FL158" i="9"/>
  <c r="FK158" i="9"/>
  <c r="FJ158" i="9"/>
  <c r="FI158" i="9"/>
  <c r="FH158" i="9"/>
  <c r="FG158" i="9"/>
  <c r="FE158" i="9"/>
  <c r="FD158" i="9"/>
  <c r="FC158" i="9"/>
  <c r="FB158" i="9"/>
  <c r="FA158" i="9"/>
  <c r="EZ158" i="9"/>
  <c r="EX158" i="9"/>
  <c r="EW158" i="9"/>
  <c r="EV158" i="9"/>
  <c r="EU158" i="9"/>
  <c r="ET158" i="9"/>
  <c r="ES158" i="9"/>
  <c r="EQ158" i="9"/>
  <c r="EP158" i="9"/>
  <c r="EO158" i="9"/>
  <c r="EN158" i="9"/>
  <c r="EM158" i="9"/>
  <c r="EL158" i="9"/>
  <c r="EJ158" i="9"/>
  <c r="EI158" i="9"/>
  <c r="EH158" i="9"/>
  <c r="EG158" i="9"/>
  <c r="EF158" i="9"/>
  <c r="EE158" i="9"/>
  <c r="EC158" i="9"/>
  <c r="EB158" i="9"/>
  <c r="EA158" i="9"/>
  <c r="DZ158" i="9"/>
  <c r="DY158" i="9"/>
  <c r="DX158" i="9"/>
  <c r="DV158" i="9"/>
  <c r="DU158" i="9"/>
  <c r="DT158" i="9"/>
  <c r="DS158" i="9"/>
  <c r="DR158" i="9"/>
  <c r="DQ158" i="9"/>
  <c r="DO158" i="9"/>
  <c r="DN158" i="9"/>
  <c r="DM158" i="9"/>
  <c r="DL158" i="9"/>
  <c r="DK158" i="9"/>
  <c r="DJ158" i="9"/>
  <c r="CT158" i="9"/>
  <c r="CS158" i="9"/>
  <c r="CR158" i="9"/>
  <c r="CQ158" i="9"/>
  <c r="CP158" i="9"/>
  <c r="CO158" i="9"/>
  <c r="CM158" i="9"/>
  <c r="CL158" i="9"/>
  <c r="CK158" i="9"/>
  <c r="CJ158" i="9"/>
  <c r="CI158" i="9"/>
  <c r="CH158" i="9"/>
  <c r="CF158" i="9"/>
  <c r="CE158" i="9"/>
  <c r="CD158" i="9"/>
  <c r="CC158" i="9"/>
  <c r="CB158" i="9"/>
  <c r="CA158" i="9"/>
  <c r="BY158" i="9"/>
  <c r="BX158" i="9"/>
  <c r="BW158" i="9"/>
  <c r="BV158" i="9"/>
  <c r="BU158" i="9"/>
  <c r="BT158" i="9"/>
  <c r="BR158" i="9"/>
  <c r="BQ158" i="9"/>
  <c r="BP158" i="9"/>
  <c r="BO158" i="9"/>
  <c r="BN158" i="9"/>
  <c r="BM158" i="9"/>
  <c r="BD158" i="9"/>
  <c r="BC158" i="9"/>
  <c r="BB158" i="9"/>
  <c r="BA158" i="9"/>
  <c r="AZ158" i="9"/>
  <c r="AY158" i="9"/>
  <c r="AW158" i="9"/>
  <c r="AV158" i="9"/>
  <c r="AU158" i="9"/>
  <c r="AT158" i="9"/>
  <c r="AS158" i="9"/>
  <c r="AR158" i="9"/>
  <c r="AP158" i="9"/>
  <c r="AO158" i="9"/>
  <c r="AN158" i="9"/>
  <c r="AM158" i="9"/>
  <c r="AL158" i="9"/>
  <c r="AK158" i="9"/>
  <c r="AI158" i="9"/>
  <c r="AH158" i="9"/>
  <c r="AG158" i="9"/>
  <c r="AF158" i="9"/>
  <c r="AE158" i="9"/>
  <c r="AD158" i="9"/>
  <c r="AB158" i="9"/>
  <c r="AA158" i="9"/>
  <c r="Z158" i="9"/>
  <c r="Y158" i="9"/>
  <c r="X158" i="9"/>
  <c r="W158" i="9"/>
  <c r="U158" i="9"/>
  <c r="T158" i="9"/>
  <c r="S158" i="9"/>
  <c r="R158" i="9"/>
  <c r="Q158" i="9"/>
  <c r="P158" i="9"/>
  <c r="N158" i="9"/>
  <c r="M158" i="9"/>
  <c r="L158" i="9"/>
  <c r="K158" i="9"/>
  <c r="J158" i="9"/>
  <c r="I158" i="9"/>
  <c r="G158" i="9"/>
  <c r="F158" i="9"/>
  <c r="E158" i="9"/>
  <c r="D158" i="9"/>
  <c r="C158" i="9"/>
  <c r="B158" i="9"/>
  <c r="MD157" i="9"/>
  <c r="LW157" i="9"/>
  <c r="LP157" i="9"/>
  <c r="LK157" i="9"/>
  <c r="LD157" i="9"/>
  <c r="KW157" i="9"/>
  <c r="KP157" i="9"/>
  <c r="KI157" i="9"/>
  <c r="KB157" i="9"/>
  <c r="JU157" i="9"/>
  <c r="JN157" i="9"/>
  <c r="JG157" i="9"/>
  <c r="IZ157" i="9"/>
  <c r="IS157" i="9"/>
  <c r="IL157" i="9"/>
  <c r="IE157" i="9"/>
  <c r="HX157" i="9"/>
  <c r="HQ157" i="9"/>
  <c r="HJ157" i="9"/>
  <c r="HC157" i="9"/>
  <c r="GV157" i="9"/>
  <c r="GO157" i="9"/>
  <c r="GH157" i="9"/>
  <c r="GA157" i="9"/>
  <c r="FT157" i="9"/>
  <c r="FM157" i="9"/>
  <c r="FF157" i="9"/>
  <c r="EY157" i="9"/>
  <c r="ER157" i="9"/>
  <c r="EK157" i="9"/>
  <c r="ED157" i="9"/>
  <c r="DW157" i="9"/>
  <c r="DP157" i="9"/>
  <c r="CU157" i="9"/>
  <c r="CN157" i="9"/>
  <c r="CG157" i="9"/>
  <c r="BZ157" i="9"/>
  <c r="BS157" i="9"/>
  <c r="BE157" i="9"/>
  <c r="AX157" i="9"/>
  <c r="AQ157" i="9"/>
  <c r="AJ157" i="9"/>
  <c r="AC157" i="9"/>
  <c r="V157" i="9"/>
  <c r="O157" i="9"/>
  <c r="H157" i="9"/>
  <c r="MD156" i="9"/>
  <c r="LW156" i="9"/>
  <c r="LP156" i="9"/>
  <c r="LK156" i="9"/>
  <c r="LD156" i="9"/>
  <c r="KW156" i="9"/>
  <c r="KP156" i="9"/>
  <c r="KI156" i="9"/>
  <c r="KB156" i="9"/>
  <c r="JU156" i="9"/>
  <c r="JN156" i="9"/>
  <c r="JG156" i="9"/>
  <c r="IZ156" i="9"/>
  <c r="IS156" i="9"/>
  <c r="IE156" i="9"/>
  <c r="HX156" i="9"/>
  <c r="HQ156" i="9"/>
  <c r="HJ156" i="9"/>
  <c r="HC156" i="9"/>
  <c r="GV156" i="9"/>
  <c r="GO156" i="9"/>
  <c r="GH156" i="9"/>
  <c r="GA156" i="9"/>
  <c r="FT156" i="9"/>
  <c r="FM156" i="9"/>
  <c r="FF156" i="9"/>
  <c r="EY156" i="9"/>
  <c r="ER156" i="9"/>
  <c r="EK156" i="9"/>
  <c r="ED156" i="9"/>
  <c r="DW156" i="9"/>
  <c r="DP156" i="9"/>
  <c r="CU156" i="9"/>
  <c r="CN156" i="9"/>
  <c r="CG156" i="9"/>
  <c r="BZ156" i="9"/>
  <c r="BS156" i="9"/>
  <c r="BE156" i="9"/>
  <c r="AX156" i="9"/>
  <c r="AQ156" i="9"/>
  <c r="AJ156" i="9"/>
  <c r="AC156" i="9"/>
  <c r="V156" i="9"/>
  <c r="O156" i="9"/>
  <c r="H156" i="9"/>
  <c r="MD155" i="9"/>
  <c r="LW155" i="9"/>
  <c r="LP155" i="9"/>
  <c r="LK155" i="9"/>
  <c r="LD155" i="9"/>
  <c r="KW155" i="9"/>
  <c r="KP155" i="9"/>
  <c r="KI155" i="9"/>
  <c r="KB155" i="9"/>
  <c r="JU155" i="9"/>
  <c r="JN155" i="9"/>
  <c r="JG155" i="9"/>
  <c r="IZ155" i="9"/>
  <c r="IS155" i="9"/>
  <c r="IL155" i="9"/>
  <c r="IE155" i="9"/>
  <c r="HX155" i="9"/>
  <c r="HQ155" i="9"/>
  <c r="HJ155" i="9"/>
  <c r="HC155" i="9"/>
  <c r="GV155" i="9"/>
  <c r="GO155" i="9"/>
  <c r="GH155" i="9"/>
  <c r="GA155" i="9"/>
  <c r="FT155" i="9"/>
  <c r="FM155" i="9"/>
  <c r="FF155" i="9"/>
  <c r="EY155" i="9"/>
  <c r="ER155" i="9"/>
  <c r="EK155" i="9"/>
  <c r="ED155" i="9"/>
  <c r="DW155" i="9"/>
  <c r="DP155" i="9"/>
  <c r="CU155" i="9"/>
  <c r="CN155" i="9"/>
  <c r="CG155" i="9"/>
  <c r="BZ155" i="9"/>
  <c r="BS155" i="9"/>
  <c r="BE155" i="9"/>
  <c r="AX155" i="9"/>
  <c r="AQ155" i="9"/>
  <c r="AJ155" i="9"/>
  <c r="AC155" i="9"/>
  <c r="V155" i="9"/>
  <c r="O155" i="9"/>
  <c r="H155" i="9"/>
  <c r="HZ49" i="9"/>
  <c r="MS49" i="9"/>
  <c r="MR49" i="9"/>
  <c r="MQ49" i="9"/>
  <c r="MP49" i="9"/>
  <c r="MO49" i="9"/>
  <c r="MN49" i="9"/>
  <c r="MM49" i="9"/>
  <c r="ML49" i="9"/>
  <c r="MK49" i="9"/>
  <c r="MG49" i="9"/>
  <c r="MF49" i="9"/>
  <c r="MC49" i="9"/>
  <c r="MB49" i="9"/>
  <c r="MA49" i="9"/>
  <c r="LZ49" i="9"/>
  <c r="LY49" i="9"/>
  <c r="LX49" i="9"/>
  <c r="LV49" i="9"/>
  <c r="LU49" i="9"/>
  <c r="LT49" i="9"/>
  <c r="LS49" i="9"/>
  <c r="LR49" i="9"/>
  <c r="LQ49" i="9"/>
  <c r="LO49" i="9"/>
  <c r="LN49" i="9"/>
  <c r="LM49" i="9"/>
  <c r="LL49" i="9"/>
  <c r="LJ49" i="9"/>
  <c r="LI49" i="9"/>
  <c r="LH49" i="9"/>
  <c r="LG49" i="9"/>
  <c r="LF49" i="9"/>
  <c r="LE49" i="9"/>
  <c r="LC49" i="9"/>
  <c r="LB49" i="9"/>
  <c r="LA49" i="9"/>
  <c r="KZ49" i="9"/>
  <c r="KY49" i="9"/>
  <c r="KX49" i="9"/>
  <c r="KV49" i="9"/>
  <c r="KU49" i="9"/>
  <c r="KT49" i="9"/>
  <c r="KS49" i="9"/>
  <c r="KR49" i="9"/>
  <c r="KQ49" i="9"/>
  <c r="KO49" i="9"/>
  <c r="KN49" i="9"/>
  <c r="KM49" i="9"/>
  <c r="KL49" i="9"/>
  <c r="KK49" i="9"/>
  <c r="KJ49" i="9"/>
  <c r="KH49" i="9"/>
  <c r="KG49" i="9"/>
  <c r="KF49" i="9"/>
  <c r="KE49" i="9"/>
  <c r="KD49" i="9"/>
  <c r="KC49" i="9"/>
  <c r="KA49" i="9"/>
  <c r="JZ49" i="9"/>
  <c r="JY49" i="9"/>
  <c r="JX49" i="9"/>
  <c r="JW49" i="9"/>
  <c r="JV49" i="9"/>
  <c r="JT49" i="9"/>
  <c r="JS49" i="9"/>
  <c r="JR49" i="9"/>
  <c r="JQ49" i="9"/>
  <c r="JP49" i="9"/>
  <c r="JO49" i="9"/>
  <c r="JM49" i="9"/>
  <c r="JL49" i="9"/>
  <c r="JK49" i="9"/>
  <c r="JJ49" i="9"/>
  <c r="JI49" i="9"/>
  <c r="JH49" i="9"/>
  <c r="JF49" i="9"/>
  <c r="JE49" i="9"/>
  <c r="JD49" i="9"/>
  <c r="JC49" i="9"/>
  <c r="JB49" i="9"/>
  <c r="JA49" i="9"/>
  <c r="IY49" i="9"/>
  <c r="IX49" i="9"/>
  <c r="IW49" i="9"/>
  <c r="IV49" i="9"/>
  <c r="IU49" i="9"/>
  <c r="IT49" i="9"/>
  <c r="IR49" i="9"/>
  <c r="IQ49" i="9"/>
  <c r="IP49" i="9"/>
  <c r="IO49" i="9"/>
  <c r="IN49" i="9"/>
  <c r="IM49" i="9"/>
  <c r="IK49" i="9"/>
  <c r="IJ49" i="9"/>
  <c r="II49" i="9"/>
  <c r="IH49" i="9"/>
  <c r="IG49" i="9"/>
  <c r="IF49" i="9"/>
  <c r="ID49" i="9"/>
  <c r="IC49" i="9"/>
  <c r="IB49" i="9"/>
  <c r="IA49" i="9"/>
  <c r="HY49" i="9"/>
  <c r="HW49" i="9"/>
  <c r="HV49" i="9"/>
  <c r="HU49" i="9"/>
  <c r="HT49" i="9"/>
  <c r="HS49" i="9"/>
  <c r="HR49" i="9"/>
  <c r="HP49" i="9"/>
  <c r="HO49" i="9"/>
  <c r="HN49" i="9"/>
  <c r="HM49" i="9"/>
  <c r="HL49" i="9"/>
  <c r="HK49" i="9"/>
  <c r="HI49" i="9"/>
  <c r="HH49" i="9"/>
  <c r="HG49" i="9"/>
  <c r="HF49" i="9"/>
  <c r="HE49" i="9"/>
  <c r="HD49" i="9"/>
  <c r="HB49" i="9"/>
  <c r="HA49" i="9"/>
  <c r="GZ49" i="9"/>
  <c r="GY49" i="9"/>
  <c r="GX49" i="9"/>
  <c r="GW49" i="9"/>
  <c r="GU49" i="9"/>
  <c r="GT49" i="9"/>
  <c r="GS49" i="9"/>
  <c r="GR49" i="9"/>
  <c r="GQ49" i="9"/>
  <c r="GP49" i="9"/>
  <c r="GN49" i="9"/>
  <c r="GM49" i="9"/>
  <c r="GL49" i="9"/>
  <c r="GK49" i="9"/>
  <c r="GJ49" i="9"/>
  <c r="GI49" i="9"/>
  <c r="GG49" i="9"/>
  <c r="GF49" i="9"/>
  <c r="GE49" i="9"/>
  <c r="GD49" i="9"/>
  <c r="GC49" i="9"/>
  <c r="GB49" i="9"/>
  <c r="FZ49" i="9"/>
  <c r="FY49" i="9"/>
  <c r="FX49" i="9"/>
  <c r="FW49" i="9"/>
  <c r="FV49" i="9"/>
  <c r="FU49" i="9"/>
  <c r="FS49" i="9"/>
  <c r="FR49" i="9"/>
  <c r="FQ49" i="9"/>
  <c r="FP49" i="9"/>
  <c r="FO49" i="9"/>
  <c r="FN49" i="9"/>
  <c r="FL49" i="9"/>
  <c r="FK49" i="9"/>
  <c r="FJ49" i="9"/>
  <c r="FI49" i="9"/>
  <c r="FH49" i="9"/>
  <c r="FG49" i="9"/>
  <c r="FE49" i="9"/>
  <c r="FD49" i="9"/>
  <c r="FC49" i="9"/>
  <c r="FB49" i="9"/>
  <c r="FA49" i="9"/>
  <c r="EZ49" i="9"/>
  <c r="EX49" i="9"/>
  <c r="EW49" i="9"/>
  <c r="EV49" i="9"/>
  <c r="EU49" i="9"/>
  <c r="ET49" i="9"/>
  <c r="ES49" i="9"/>
  <c r="EQ49" i="9"/>
  <c r="EP49" i="9"/>
  <c r="EO49" i="9"/>
  <c r="EN49" i="9"/>
  <c r="EM49" i="9"/>
  <c r="EL49" i="9"/>
  <c r="EJ49" i="9"/>
  <c r="EI49" i="9"/>
  <c r="EH49" i="9"/>
  <c r="EG49" i="9"/>
  <c r="EF49" i="9"/>
  <c r="EE49" i="9"/>
  <c r="EC49" i="9"/>
  <c r="EB49" i="9"/>
  <c r="EA49" i="9"/>
  <c r="DZ49" i="9"/>
  <c r="DY49" i="9"/>
  <c r="DX49" i="9"/>
  <c r="DV49" i="9"/>
  <c r="DU49" i="9"/>
  <c r="DT49" i="9"/>
  <c r="DS49" i="9"/>
  <c r="DR49" i="9"/>
  <c r="DQ49" i="9"/>
  <c r="DO49" i="9"/>
  <c r="DN49" i="9"/>
  <c r="DM49" i="9"/>
  <c r="DL49" i="9"/>
  <c r="DK49" i="9"/>
  <c r="DJ49" i="9"/>
  <c r="CT49" i="9"/>
  <c r="CS49" i="9"/>
  <c r="CR49" i="9"/>
  <c r="CQ49" i="9"/>
  <c r="CP49" i="9"/>
  <c r="CO49" i="9"/>
  <c r="CM49" i="9"/>
  <c r="CL49" i="9"/>
  <c r="CK49" i="9"/>
  <c r="CJ49" i="9"/>
  <c r="CI49" i="9"/>
  <c r="CH49" i="9"/>
  <c r="CF49" i="9"/>
  <c r="CE49" i="9"/>
  <c r="CD49" i="9"/>
  <c r="CC49" i="9"/>
  <c r="CB49" i="9"/>
  <c r="CA49" i="9"/>
  <c r="BY49" i="9"/>
  <c r="BX49" i="9"/>
  <c r="BW49" i="9"/>
  <c r="BV49" i="9"/>
  <c r="BU49" i="9"/>
  <c r="BT49" i="9"/>
  <c r="BR49" i="9"/>
  <c r="BQ49" i="9"/>
  <c r="BP49" i="9"/>
  <c r="BO49" i="9"/>
  <c r="BN49" i="9"/>
  <c r="BM49" i="9"/>
  <c r="BD49" i="9"/>
  <c r="BC49" i="9"/>
  <c r="BB49" i="9"/>
  <c r="BA49" i="9"/>
  <c r="AZ49" i="9"/>
  <c r="AY49" i="9"/>
  <c r="AW49" i="9"/>
  <c r="AV49" i="9"/>
  <c r="AU49" i="9"/>
  <c r="AT49" i="9"/>
  <c r="AS49" i="9"/>
  <c r="AR49" i="9"/>
  <c r="AP49" i="9"/>
  <c r="AO49" i="9"/>
  <c r="AN49" i="9"/>
  <c r="AM49" i="9"/>
  <c r="AL49" i="9"/>
  <c r="AK49" i="9"/>
  <c r="AI49" i="9"/>
  <c r="AH49" i="9"/>
  <c r="AG49" i="9"/>
  <c r="AF49" i="9"/>
  <c r="AE49" i="9"/>
  <c r="AD49" i="9"/>
  <c r="AB49" i="9"/>
  <c r="AA49" i="9"/>
  <c r="Z49" i="9"/>
  <c r="Y49" i="9"/>
  <c r="X49" i="9"/>
  <c r="W49" i="9"/>
  <c r="U49" i="9"/>
  <c r="T49" i="9"/>
  <c r="S49" i="9"/>
  <c r="R49" i="9"/>
  <c r="Q49" i="9"/>
  <c r="P49" i="9"/>
  <c r="N49" i="9"/>
  <c r="M49" i="9"/>
  <c r="L49" i="9"/>
  <c r="K49" i="9"/>
  <c r="J49" i="9"/>
  <c r="I49" i="9"/>
  <c r="G49" i="9"/>
  <c r="F49" i="9"/>
  <c r="E49" i="9"/>
  <c r="D49" i="9"/>
  <c r="C49" i="9"/>
  <c r="B49" i="9"/>
  <c r="MD48" i="9"/>
  <c r="LW48" i="9"/>
  <c r="LP48" i="9"/>
  <c r="LK48" i="9"/>
  <c r="LD48" i="9"/>
  <c r="KW48" i="9"/>
  <c r="KP48" i="9"/>
  <c r="KI48" i="9"/>
  <c r="KB48" i="9"/>
  <c r="JU48" i="9"/>
  <c r="JN48" i="9"/>
  <c r="JG48" i="9"/>
  <c r="IZ48" i="9"/>
  <c r="IS48" i="9"/>
  <c r="IL48" i="9"/>
  <c r="IE48" i="9"/>
  <c r="HX48" i="9"/>
  <c r="HQ48" i="9"/>
  <c r="HJ48" i="9"/>
  <c r="HC48" i="9"/>
  <c r="GV48" i="9"/>
  <c r="GO48" i="9"/>
  <c r="GH48" i="9"/>
  <c r="GA48" i="9"/>
  <c r="FT48" i="9"/>
  <c r="FM48" i="9"/>
  <c r="FF48" i="9"/>
  <c r="EY48" i="9"/>
  <c r="ER48" i="9"/>
  <c r="EK48" i="9"/>
  <c r="ED48" i="9"/>
  <c r="DW48" i="9"/>
  <c r="DP48" i="9"/>
  <c r="CU48" i="9"/>
  <c r="CN48" i="9"/>
  <c r="CG48" i="9"/>
  <c r="BZ48" i="9"/>
  <c r="BS48" i="9"/>
  <c r="BE48" i="9"/>
  <c r="AX48" i="9"/>
  <c r="AQ48" i="9"/>
  <c r="AJ48" i="9"/>
  <c r="AC48" i="9"/>
  <c r="V48" i="9"/>
  <c r="O48" i="9"/>
  <c r="H48" i="9"/>
  <c r="MD47" i="9"/>
  <c r="LW47" i="9"/>
  <c r="LP47" i="9"/>
  <c r="LK47" i="9"/>
  <c r="LD47" i="9"/>
  <c r="KW47" i="9"/>
  <c r="KP47" i="9"/>
  <c r="KI47" i="9"/>
  <c r="KB47" i="9"/>
  <c r="JU47" i="9"/>
  <c r="JN47" i="9"/>
  <c r="JG47" i="9"/>
  <c r="IZ47" i="9"/>
  <c r="IS47" i="9"/>
  <c r="IL47" i="9"/>
  <c r="IE47" i="9"/>
  <c r="HX47" i="9"/>
  <c r="HQ47" i="9"/>
  <c r="HJ47" i="9"/>
  <c r="HC47" i="9"/>
  <c r="GV47" i="9"/>
  <c r="GO47" i="9"/>
  <c r="GH47" i="9"/>
  <c r="GA47" i="9"/>
  <c r="FT47" i="9"/>
  <c r="FM47" i="9"/>
  <c r="FF47" i="9"/>
  <c r="EY47" i="9"/>
  <c r="ER47" i="9"/>
  <c r="EK47" i="9"/>
  <c r="ED47" i="9"/>
  <c r="DW47" i="9"/>
  <c r="DP47" i="9"/>
  <c r="CU47" i="9"/>
  <c r="CN47" i="9"/>
  <c r="CG47" i="9"/>
  <c r="BZ47" i="9"/>
  <c r="BS47" i="9"/>
  <c r="BE47" i="9"/>
  <c r="AX47" i="9"/>
  <c r="AQ47" i="9"/>
  <c r="AJ47" i="9"/>
  <c r="AC47" i="9"/>
  <c r="V47" i="9"/>
  <c r="O47" i="9"/>
  <c r="H47" i="9"/>
  <c r="MD46" i="9"/>
  <c r="LW46" i="9"/>
  <c r="LP46" i="9"/>
  <c r="LK46" i="9"/>
  <c r="LD46" i="9"/>
  <c r="KW46" i="9"/>
  <c r="KP46" i="9"/>
  <c r="KI46" i="9"/>
  <c r="KB46" i="9"/>
  <c r="JU46" i="9"/>
  <c r="JN46" i="9"/>
  <c r="JG46" i="9"/>
  <c r="IZ46" i="9"/>
  <c r="IS46" i="9"/>
  <c r="IL46" i="9"/>
  <c r="IE46" i="9"/>
  <c r="HX46" i="9"/>
  <c r="HQ46" i="9"/>
  <c r="HJ46" i="9"/>
  <c r="HC46" i="9"/>
  <c r="GV46" i="9"/>
  <c r="GO46" i="9"/>
  <c r="GH46" i="9"/>
  <c r="GA46" i="9"/>
  <c r="FT46" i="9"/>
  <c r="FM46" i="9"/>
  <c r="FF46" i="9"/>
  <c r="EY46" i="9"/>
  <c r="ER46" i="9"/>
  <c r="EK46" i="9"/>
  <c r="ED46" i="9"/>
  <c r="DW46" i="9"/>
  <c r="DP46" i="9"/>
  <c r="CU46" i="9"/>
  <c r="CN46" i="9"/>
  <c r="CG46" i="9"/>
  <c r="BZ46" i="9"/>
  <c r="BS46" i="9"/>
  <c r="BE46" i="9"/>
  <c r="AX46" i="9"/>
  <c r="AQ46" i="9"/>
  <c r="AJ46" i="9"/>
  <c r="AC46" i="9"/>
  <c r="V46" i="9"/>
  <c r="O46" i="9"/>
  <c r="H46" i="9"/>
  <c r="MD45" i="9"/>
  <c r="LW45" i="9"/>
  <c r="LP45" i="9"/>
  <c r="LK45" i="9"/>
  <c r="LD45" i="9"/>
  <c r="KW45" i="9"/>
  <c r="KP45" i="9"/>
  <c r="KI45" i="9"/>
  <c r="KB45" i="9"/>
  <c r="JU45" i="9"/>
  <c r="JN45" i="9"/>
  <c r="JG45" i="9"/>
  <c r="IZ45" i="9"/>
  <c r="IS45" i="9"/>
  <c r="IL45" i="9"/>
  <c r="IE45" i="9"/>
  <c r="HX45" i="9"/>
  <c r="HQ45" i="9"/>
  <c r="HJ45" i="9"/>
  <c r="HC45" i="9"/>
  <c r="GV45" i="9"/>
  <c r="GO45" i="9"/>
  <c r="GH45" i="9"/>
  <c r="GA45" i="9"/>
  <c r="FT45" i="9"/>
  <c r="FM45" i="9"/>
  <c r="FF45" i="9"/>
  <c r="EY45" i="9"/>
  <c r="ER45" i="9"/>
  <c r="EK45" i="9"/>
  <c r="ED45" i="9"/>
  <c r="DW45" i="9"/>
  <c r="DP45" i="9"/>
  <c r="CU45" i="9"/>
  <c r="CN45" i="9"/>
  <c r="CG45" i="9"/>
  <c r="BZ45" i="9"/>
  <c r="BS45" i="9"/>
  <c r="BE45" i="9"/>
  <c r="AX45" i="9"/>
  <c r="AQ45" i="9"/>
  <c r="AJ45" i="9"/>
  <c r="AC45" i="9"/>
  <c r="V45" i="9"/>
  <c r="O45" i="9"/>
  <c r="H45" i="9"/>
  <c r="MS42" i="9"/>
  <c r="MR42" i="9"/>
  <c r="MQ42" i="9"/>
  <c r="MP42" i="9"/>
  <c r="MO42" i="9"/>
  <c r="MN42" i="9"/>
  <c r="MM42" i="9"/>
  <c r="ML42" i="9"/>
  <c r="MK42" i="9"/>
  <c r="MG42" i="9"/>
  <c r="MF42" i="9"/>
  <c r="MC42" i="9"/>
  <c r="MB42" i="9"/>
  <c r="MA42" i="9"/>
  <c r="LZ42" i="9"/>
  <c r="LY42" i="9"/>
  <c r="LX42" i="9"/>
  <c r="LV42" i="9"/>
  <c r="LU42" i="9"/>
  <c r="LT42" i="9"/>
  <c r="LS42" i="9"/>
  <c r="LR42" i="9"/>
  <c r="LQ42" i="9"/>
  <c r="LO42" i="9"/>
  <c r="LN42" i="9"/>
  <c r="LM42" i="9"/>
  <c r="LL42" i="9"/>
  <c r="LJ42" i="9"/>
  <c r="LI42" i="9"/>
  <c r="LH42" i="9"/>
  <c r="LG42" i="9"/>
  <c r="LF42" i="9"/>
  <c r="LE42" i="9"/>
  <c r="LC42" i="9"/>
  <c r="LB42" i="9"/>
  <c r="LA42" i="9"/>
  <c r="KZ42" i="9"/>
  <c r="KY42" i="9"/>
  <c r="KX42" i="9"/>
  <c r="KV42" i="9"/>
  <c r="KU42" i="9"/>
  <c r="KT42" i="9"/>
  <c r="KS42" i="9"/>
  <c r="KR42" i="9"/>
  <c r="KQ42" i="9"/>
  <c r="KO42" i="9"/>
  <c r="KN42" i="9"/>
  <c r="KM42" i="9"/>
  <c r="KL42" i="9"/>
  <c r="KK42" i="9"/>
  <c r="KJ42" i="9"/>
  <c r="KH42" i="9"/>
  <c r="KG42" i="9"/>
  <c r="KF42" i="9"/>
  <c r="KE42" i="9"/>
  <c r="KD42" i="9"/>
  <c r="KC42" i="9"/>
  <c r="KA42" i="9"/>
  <c r="JZ42" i="9"/>
  <c r="JY42" i="9"/>
  <c r="JX42" i="9"/>
  <c r="JW42" i="9"/>
  <c r="JV42" i="9"/>
  <c r="JT42" i="9"/>
  <c r="JS42" i="9"/>
  <c r="JR42" i="9"/>
  <c r="JQ42" i="9"/>
  <c r="JP42" i="9"/>
  <c r="JO42" i="9"/>
  <c r="JM42" i="9"/>
  <c r="JL42" i="9"/>
  <c r="JK42" i="9"/>
  <c r="JJ42" i="9"/>
  <c r="JI42" i="9"/>
  <c r="JH42" i="9"/>
  <c r="JF42" i="9"/>
  <c r="JE42" i="9"/>
  <c r="JD42" i="9"/>
  <c r="JC42" i="9"/>
  <c r="JB42" i="9"/>
  <c r="JA42" i="9"/>
  <c r="IY42" i="9"/>
  <c r="IX42" i="9"/>
  <c r="IW42" i="9"/>
  <c r="IV42" i="9"/>
  <c r="IU42" i="9"/>
  <c r="IT42" i="9"/>
  <c r="IR42" i="9"/>
  <c r="IQ42" i="9"/>
  <c r="IP42" i="9"/>
  <c r="IO42" i="9"/>
  <c r="IN42" i="9"/>
  <c r="IM42" i="9"/>
  <c r="IK42" i="9"/>
  <c r="IJ42" i="9"/>
  <c r="II42" i="9"/>
  <c r="IH42" i="9"/>
  <c r="IG42" i="9"/>
  <c r="IF42" i="9"/>
  <c r="ID42" i="9"/>
  <c r="IC42" i="9"/>
  <c r="IB42" i="9"/>
  <c r="IA42" i="9"/>
  <c r="HZ42" i="9"/>
  <c r="HY42" i="9"/>
  <c r="HW42" i="9"/>
  <c r="HV42" i="9"/>
  <c r="HU42" i="9"/>
  <c r="HT42" i="9"/>
  <c r="HS42" i="9"/>
  <c r="HR42" i="9"/>
  <c r="HP42" i="9"/>
  <c r="HO42" i="9"/>
  <c r="HN42" i="9"/>
  <c r="HM42" i="9"/>
  <c r="HL42" i="9"/>
  <c r="HK42" i="9"/>
  <c r="HI42" i="9"/>
  <c r="HH42" i="9"/>
  <c r="HG42" i="9"/>
  <c r="HF42" i="9"/>
  <c r="HE42" i="9"/>
  <c r="HD42" i="9"/>
  <c r="HB42" i="9"/>
  <c r="HA42" i="9"/>
  <c r="GZ42" i="9"/>
  <c r="GY42" i="9"/>
  <c r="GX42" i="9"/>
  <c r="GW42" i="9"/>
  <c r="GU42" i="9"/>
  <c r="GT42" i="9"/>
  <c r="GS42" i="9"/>
  <c r="GR42" i="9"/>
  <c r="GQ42" i="9"/>
  <c r="GP42" i="9"/>
  <c r="GN42" i="9"/>
  <c r="GM42" i="9"/>
  <c r="GL42" i="9"/>
  <c r="GK42" i="9"/>
  <c r="GJ42" i="9"/>
  <c r="GI42" i="9"/>
  <c r="GG42" i="9"/>
  <c r="GF42" i="9"/>
  <c r="GE42" i="9"/>
  <c r="GD42" i="9"/>
  <c r="GC42" i="9"/>
  <c r="GB42" i="9"/>
  <c r="FZ42" i="9"/>
  <c r="FY42" i="9"/>
  <c r="FX42" i="9"/>
  <c r="FW42" i="9"/>
  <c r="FV42" i="9"/>
  <c r="FU42" i="9"/>
  <c r="FS42" i="9"/>
  <c r="FR42" i="9"/>
  <c r="FQ42" i="9"/>
  <c r="FP42" i="9"/>
  <c r="FO42" i="9"/>
  <c r="FN42" i="9"/>
  <c r="FL42" i="9"/>
  <c r="FK42" i="9"/>
  <c r="FJ42" i="9"/>
  <c r="FI42" i="9"/>
  <c r="FH42" i="9"/>
  <c r="FG42" i="9"/>
  <c r="FE42" i="9"/>
  <c r="FD42" i="9"/>
  <c r="FC42" i="9"/>
  <c r="FB42" i="9"/>
  <c r="FA42" i="9"/>
  <c r="EZ42" i="9"/>
  <c r="EX42" i="9"/>
  <c r="EW42" i="9"/>
  <c r="EV42" i="9"/>
  <c r="EU42" i="9"/>
  <c r="ET42" i="9"/>
  <c r="ES42" i="9"/>
  <c r="EQ42" i="9"/>
  <c r="EP42" i="9"/>
  <c r="EO42" i="9"/>
  <c r="EN42" i="9"/>
  <c r="EM42" i="9"/>
  <c r="EL42" i="9"/>
  <c r="EJ42" i="9"/>
  <c r="EI42" i="9"/>
  <c r="EH42" i="9"/>
  <c r="EG42" i="9"/>
  <c r="EF42" i="9"/>
  <c r="EE42" i="9"/>
  <c r="EC42" i="9"/>
  <c r="EB42" i="9"/>
  <c r="EA42" i="9"/>
  <c r="DZ42" i="9"/>
  <c r="DY42" i="9"/>
  <c r="DX42" i="9"/>
  <c r="DV42" i="9"/>
  <c r="DU42" i="9"/>
  <c r="DT42" i="9"/>
  <c r="DS42" i="9"/>
  <c r="DR42" i="9"/>
  <c r="DQ42" i="9"/>
  <c r="DO42" i="9"/>
  <c r="DN42" i="9"/>
  <c r="DM42" i="9"/>
  <c r="DL42" i="9"/>
  <c r="DK42" i="9"/>
  <c r="DJ42" i="9"/>
  <c r="CT42" i="9"/>
  <c r="CS42" i="9"/>
  <c r="CR42" i="9"/>
  <c r="CQ42" i="9"/>
  <c r="CP42" i="9"/>
  <c r="CO42" i="9"/>
  <c r="CM42" i="9"/>
  <c r="CL42" i="9"/>
  <c r="CK42" i="9"/>
  <c r="CJ42" i="9"/>
  <c r="CI42" i="9"/>
  <c r="CH42" i="9"/>
  <c r="CF42" i="9"/>
  <c r="CE42" i="9"/>
  <c r="CD42" i="9"/>
  <c r="CC42" i="9"/>
  <c r="CB42" i="9"/>
  <c r="CA42" i="9"/>
  <c r="BY42" i="9"/>
  <c r="BX42" i="9"/>
  <c r="BW42" i="9"/>
  <c r="BV42" i="9"/>
  <c r="BU42" i="9"/>
  <c r="BT42" i="9"/>
  <c r="BR42" i="9"/>
  <c r="BQ42" i="9"/>
  <c r="BP42" i="9"/>
  <c r="BO42" i="9"/>
  <c r="BN42" i="9"/>
  <c r="BM42" i="9"/>
  <c r="BD42" i="9"/>
  <c r="BC42" i="9"/>
  <c r="BB42" i="9"/>
  <c r="BA42" i="9"/>
  <c r="AZ42" i="9"/>
  <c r="AY42" i="9"/>
  <c r="AW42" i="9"/>
  <c r="AV42" i="9"/>
  <c r="AU42" i="9"/>
  <c r="AT42" i="9"/>
  <c r="AS42" i="9"/>
  <c r="AR42" i="9"/>
  <c r="AP42" i="9"/>
  <c r="AO42" i="9"/>
  <c r="AN42" i="9"/>
  <c r="AM42" i="9"/>
  <c r="AL42" i="9"/>
  <c r="AK42" i="9"/>
  <c r="AI42" i="9"/>
  <c r="AH42" i="9"/>
  <c r="AG42" i="9"/>
  <c r="AF42" i="9"/>
  <c r="AE42" i="9"/>
  <c r="AD42" i="9"/>
  <c r="AB42" i="9"/>
  <c r="AA42" i="9"/>
  <c r="Z42" i="9"/>
  <c r="Y42" i="9"/>
  <c r="X42" i="9"/>
  <c r="W42" i="9"/>
  <c r="U42" i="9"/>
  <c r="T42" i="9"/>
  <c r="S42" i="9"/>
  <c r="R42" i="9"/>
  <c r="Q42" i="9"/>
  <c r="P42" i="9"/>
  <c r="N42" i="9"/>
  <c r="M42" i="9"/>
  <c r="L42" i="9"/>
  <c r="K42" i="9"/>
  <c r="J42" i="9"/>
  <c r="I42" i="9"/>
  <c r="G42" i="9"/>
  <c r="F42" i="9"/>
  <c r="E42" i="9"/>
  <c r="D42" i="9"/>
  <c r="C42" i="9"/>
  <c r="B42" i="9"/>
  <c r="MD41" i="9"/>
  <c r="LW41" i="9"/>
  <c r="LP41" i="9"/>
  <c r="LK41" i="9"/>
  <c r="LD41" i="9"/>
  <c r="KW41" i="9"/>
  <c r="KP41" i="9"/>
  <c r="KI41" i="9"/>
  <c r="KB41" i="9"/>
  <c r="JU41" i="9"/>
  <c r="JN41" i="9"/>
  <c r="JG41" i="9"/>
  <c r="IZ41" i="9"/>
  <c r="IS41" i="9"/>
  <c r="IL41" i="9"/>
  <c r="IE41" i="9"/>
  <c r="HX41" i="9"/>
  <c r="HQ41" i="9"/>
  <c r="HJ41" i="9"/>
  <c r="HC41" i="9"/>
  <c r="GV41" i="9"/>
  <c r="GO41" i="9"/>
  <c r="GH41" i="9"/>
  <c r="GA41" i="9"/>
  <c r="FT41" i="9"/>
  <c r="FM41" i="9"/>
  <c r="FF41" i="9"/>
  <c r="EY41" i="9"/>
  <c r="ER41" i="9"/>
  <c r="EK41" i="9"/>
  <c r="ED41" i="9"/>
  <c r="DW41" i="9"/>
  <c r="DP41" i="9"/>
  <c r="CU41" i="9"/>
  <c r="CN41" i="9"/>
  <c r="CG41" i="9"/>
  <c r="BZ41" i="9"/>
  <c r="BS41" i="9"/>
  <c r="BE41" i="9"/>
  <c r="AX41" i="9"/>
  <c r="AQ41" i="9"/>
  <c r="AJ41" i="9"/>
  <c r="AC41" i="9"/>
  <c r="V41" i="9"/>
  <c r="O41" i="9"/>
  <c r="H41" i="9"/>
  <c r="MD40" i="9"/>
  <c r="LW40" i="9"/>
  <c r="LP40" i="9"/>
  <c r="LK40" i="9"/>
  <c r="LD40" i="9"/>
  <c r="KW40" i="9"/>
  <c r="KP40" i="9"/>
  <c r="KI40" i="9"/>
  <c r="KB40" i="9"/>
  <c r="JU40" i="9"/>
  <c r="JN40" i="9"/>
  <c r="JG40" i="9"/>
  <c r="IZ40" i="9"/>
  <c r="IS40" i="9"/>
  <c r="IL40" i="9"/>
  <c r="IE40" i="9"/>
  <c r="HX40" i="9"/>
  <c r="HQ40" i="9"/>
  <c r="HJ40" i="9"/>
  <c r="HC40" i="9"/>
  <c r="GV40" i="9"/>
  <c r="GO40" i="9"/>
  <c r="GH40" i="9"/>
  <c r="GA40" i="9"/>
  <c r="FT40" i="9"/>
  <c r="FM40" i="9"/>
  <c r="FF40" i="9"/>
  <c r="EY40" i="9"/>
  <c r="ER40" i="9"/>
  <c r="EK40" i="9"/>
  <c r="ED40" i="9"/>
  <c r="DW40" i="9"/>
  <c r="DP40" i="9"/>
  <c r="CU40" i="9"/>
  <c r="CN40" i="9"/>
  <c r="CG40" i="9"/>
  <c r="BZ40" i="9"/>
  <c r="BS40" i="9"/>
  <c r="BE40" i="9"/>
  <c r="AX40" i="9"/>
  <c r="AQ40" i="9"/>
  <c r="AJ40" i="9"/>
  <c r="AC40" i="9"/>
  <c r="V40" i="9"/>
  <c r="O40" i="9"/>
  <c r="H40" i="9"/>
  <c r="MD39" i="9"/>
  <c r="LW39" i="9"/>
  <c r="LP39" i="9"/>
  <c r="LK39" i="9"/>
  <c r="LD39" i="9"/>
  <c r="KW39" i="9"/>
  <c r="KP39" i="9"/>
  <c r="KI39" i="9"/>
  <c r="KB39" i="9"/>
  <c r="JU39" i="9"/>
  <c r="JN39" i="9"/>
  <c r="JG39" i="9"/>
  <c r="IZ39" i="9"/>
  <c r="IS39" i="9"/>
  <c r="IL39" i="9"/>
  <c r="IE39" i="9"/>
  <c r="HX39" i="9"/>
  <c r="HQ39" i="9"/>
  <c r="HJ39" i="9"/>
  <c r="HC39" i="9"/>
  <c r="GV39" i="9"/>
  <c r="GO39" i="9"/>
  <c r="GH39" i="9"/>
  <c r="GA39" i="9"/>
  <c r="FT39" i="9"/>
  <c r="FM39" i="9"/>
  <c r="FF39" i="9"/>
  <c r="EY39" i="9"/>
  <c r="ER39" i="9"/>
  <c r="EK39" i="9"/>
  <c r="ED39" i="9"/>
  <c r="DW39" i="9"/>
  <c r="DP39" i="9"/>
  <c r="CU39" i="9"/>
  <c r="CN39" i="9"/>
  <c r="CG39" i="9"/>
  <c r="BZ39" i="9"/>
  <c r="BS39" i="9"/>
  <c r="BE39" i="9"/>
  <c r="AX39" i="9"/>
  <c r="AQ39" i="9"/>
  <c r="AJ39" i="9"/>
  <c r="AC39" i="9"/>
  <c r="V39" i="9"/>
  <c r="O39" i="9"/>
  <c r="H39" i="9"/>
  <c r="MS36" i="9"/>
  <c r="MR36" i="9"/>
  <c r="MQ36" i="9"/>
  <c r="MP36" i="9"/>
  <c r="MO36" i="9"/>
  <c r="MN36" i="9"/>
  <c r="MM36" i="9"/>
  <c r="ML36" i="9"/>
  <c r="MK36" i="9"/>
  <c r="MG36" i="9"/>
  <c r="MF36" i="9"/>
  <c r="MC36" i="9"/>
  <c r="MB36" i="9"/>
  <c r="MA36" i="9"/>
  <c r="LZ36" i="9"/>
  <c r="LY36" i="9"/>
  <c r="LX36" i="9"/>
  <c r="LV36" i="9"/>
  <c r="LU36" i="9"/>
  <c r="LT36" i="9"/>
  <c r="LS36" i="9"/>
  <c r="LR36" i="9"/>
  <c r="LQ36" i="9"/>
  <c r="LO36" i="9"/>
  <c r="LN36" i="9"/>
  <c r="LM36" i="9"/>
  <c r="LL36" i="9"/>
  <c r="LJ36" i="9"/>
  <c r="LI36" i="9"/>
  <c r="LH36" i="9"/>
  <c r="LG36" i="9"/>
  <c r="LF36" i="9"/>
  <c r="LE36" i="9"/>
  <c r="LC36" i="9"/>
  <c r="LB36" i="9"/>
  <c r="LA36" i="9"/>
  <c r="KZ36" i="9"/>
  <c r="KY36" i="9"/>
  <c r="KX36" i="9"/>
  <c r="KV36" i="9"/>
  <c r="KU36" i="9"/>
  <c r="KT36" i="9"/>
  <c r="KS36" i="9"/>
  <c r="KR36" i="9"/>
  <c r="KQ36" i="9"/>
  <c r="KO36" i="9"/>
  <c r="KN36" i="9"/>
  <c r="KM36" i="9"/>
  <c r="KL36" i="9"/>
  <c r="KK36" i="9"/>
  <c r="KJ36" i="9"/>
  <c r="KH36" i="9"/>
  <c r="KG36" i="9"/>
  <c r="KF36" i="9"/>
  <c r="KE36" i="9"/>
  <c r="KD36" i="9"/>
  <c r="KC36" i="9"/>
  <c r="KA36" i="9"/>
  <c r="JZ36" i="9"/>
  <c r="JY36" i="9"/>
  <c r="JX36" i="9"/>
  <c r="JW36" i="9"/>
  <c r="JV36" i="9"/>
  <c r="JT36" i="9"/>
  <c r="JS36" i="9"/>
  <c r="JR36" i="9"/>
  <c r="JQ36" i="9"/>
  <c r="JP36" i="9"/>
  <c r="JO36" i="9"/>
  <c r="JM36" i="9"/>
  <c r="JL36" i="9"/>
  <c r="JK36" i="9"/>
  <c r="JJ36" i="9"/>
  <c r="JI36" i="9"/>
  <c r="JH36" i="9"/>
  <c r="JF36" i="9"/>
  <c r="JE36" i="9"/>
  <c r="JD36" i="9"/>
  <c r="JC36" i="9"/>
  <c r="JB36" i="9"/>
  <c r="JA36" i="9"/>
  <c r="IY36" i="9"/>
  <c r="IX36" i="9"/>
  <c r="IW36" i="9"/>
  <c r="IV36" i="9"/>
  <c r="IU36" i="9"/>
  <c r="IT36" i="9"/>
  <c r="IR36" i="9"/>
  <c r="IQ36" i="9"/>
  <c r="IP36" i="9"/>
  <c r="IO36" i="9"/>
  <c r="IN36" i="9"/>
  <c r="IM36" i="9"/>
  <c r="IK36" i="9"/>
  <c r="IJ36" i="9"/>
  <c r="II36" i="9"/>
  <c r="IH36" i="9"/>
  <c r="IG36" i="9"/>
  <c r="IF36" i="9"/>
  <c r="ID36" i="9"/>
  <c r="IC36" i="9"/>
  <c r="IB36" i="9"/>
  <c r="IA36" i="9"/>
  <c r="HZ36" i="9"/>
  <c r="HY36" i="9"/>
  <c r="HW36" i="9"/>
  <c r="HV36" i="9"/>
  <c r="HU36" i="9"/>
  <c r="HT36" i="9"/>
  <c r="HS36" i="9"/>
  <c r="HR36" i="9"/>
  <c r="HP36" i="9"/>
  <c r="HO36" i="9"/>
  <c r="HN36" i="9"/>
  <c r="HM36" i="9"/>
  <c r="HL36" i="9"/>
  <c r="HK36" i="9"/>
  <c r="HI36" i="9"/>
  <c r="HH36" i="9"/>
  <c r="HG36" i="9"/>
  <c r="HF36" i="9"/>
  <c r="HE36" i="9"/>
  <c r="HD36" i="9"/>
  <c r="HB36" i="9"/>
  <c r="HA36" i="9"/>
  <c r="GZ36" i="9"/>
  <c r="GY36" i="9"/>
  <c r="GX36" i="9"/>
  <c r="GW36" i="9"/>
  <c r="GU36" i="9"/>
  <c r="GT36" i="9"/>
  <c r="GS36" i="9"/>
  <c r="GR36" i="9"/>
  <c r="GQ36" i="9"/>
  <c r="GP36" i="9"/>
  <c r="GN36" i="9"/>
  <c r="GM36" i="9"/>
  <c r="GL36" i="9"/>
  <c r="GK36" i="9"/>
  <c r="GJ36" i="9"/>
  <c r="GI36" i="9"/>
  <c r="GG36" i="9"/>
  <c r="GF36" i="9"/>
  <c r="GE36" i="9"/>
  <c r="GD36" i="9"/>
  <c r="GC36" i="9"/>
  <c r="GB36" i="9"/>
  <c r="FZ36" i="9"/>
  <c r="FY36" i="9"/>
  <c r="FX36" i="9"/>
  <c r="FW36" i="9"/>
  <c r="FV36" i="9"/>
  <c r="FU36" i="9"/>
  <c r="FS36" i="9"/>
  <c r="FR36" i="9"/>
  <c r="FQ36" i="9"/>
  <c r="FP36" i="9"/>
  <c r="FO36" i="9"/>
  <c r="FN36" i="9"/>
  <c r="FL36" i="9"/>
  <c r="FK36" i="9"/>
  <c r="FJ36" i="9"/>
  <c r="FI36" i="9"/>
  <c r="FH36" i="9"/>
  <c r="FG36" i="9"/>
  <c r="FE36" i="9"/>
  <c r="FD36" i="9"/>
  <c r="FC36" i="9"/>
  <c r="FB36" i="9"/>
  <c r="FA36" i="9"/>
  <c r="EZ36" i="9"/>
  <c r="EX36" i="9"/>
  <c r="EW36" i="9"/>
  <c r="EV36" i="9"/>
  <c r="EU36" i="9"/>
  <c r="ET36" i="9"/>
  <c r="ES36" i="9"/>
  <c r="EQ36" i="9"/>
  <c r="EP36" i="9"/>
  <c r="EO36" i="9"/>
  <c r="EN36" i="9"/>
  <c r="EM36" i="9"/>
  <c r="EL36" i="9"/>
  <c r="EJ36" i="9"/>
  <c r="EI36" i="9"/>
  <c r="EH36" i="9"/>
  <c r="EG36" i="9"/>
  <c r="EF36" i="9"/>
  <c r="EE36" i="9"/>
  <c r="EC36" i="9"/>
  <c r="EB36" i="9"/>
  <c r="EA36" i="9"/>
  <c r="DZ36" i="9"/>
  <c r="DY36" i="9"/>
  <c r="DX36" i="9"/>
  <c r="DV36" i="9"/>
  <c r="DU36" i="9"/>
  <c r="DT36" i="9"/>
  <c r="DS36" i="9"/>
  <c r="DR36" i="9"/>
  <c r="DQ36" i="9"/>
  <c r="DO36" i="9"/>
  <c r="DN36" i="9"/>
  <c r="DM36" i="9"/>
  <c r="DL36" i="9"/>
  <c r="DK36" i="9"/>
  <c r="DJ36" i="9"/>
  <c r="CT36" i="9"/>
  <c r="CS36" i="9"/>
  <c r="CR36" i="9"/>
  <c r="CQ36" i="9"/>
  <c r="CP36" i="9"/>
  <c r="CO36" i="9"/>
  <c r="CM36" i="9"/>
  <c r="CL36" i="9"/>
  <c r="CK36" i="9"/>
  <c r="CJ36" i="9"/>
  <c r="CI36" i="9"/>
  <c r="CH36" i="9"/>
  <c r="CF36" i="9"/>
  <c r="CE36" i="9"/>
  <c r="CD36" i="9"/>
  <c r="CC36" i="9"/>
  <c r="CB36" i="9"/>
  <c r="CA36" i="9"/>
  <c r="BY36" i="9"/>
  <c r="BX36" i="9"/>
  <c r="BW36" i="9"/>
  <c r="BV36" i="9"/>
  <c r="BU36" i="9"/>
  <c r="BT36" i="9"/>
  <c r="BR36" i="9"/>
  <c r="BQ36" i="9"/>
  <c r="BP36" i="9"/>
  <c r="BO36" i="9"/>
  <c r="BN36" i="9"/>
  <c r="BM36" i="9"/>
  <c r="BD36" i="9"/>
  <c r="BC36" i="9"/>
  <c r="BB36" i="9"/>
  <c r="BA36" i="9"/>
  <c r="AZ36" i="9"/>
  <c r="AY36" i="9"/>
  <c r="AW36" i="9"/>
  <c r="AV36" i="9"/>
  <c r="AU36" i="9"/>
  <c r="AT36" i="9"/>
  <c r="AS36" i="9"/>
  <c r="AR36" i="9"/>
  <c r="AP36" i="9"/>
  <c r="AO36" i="9"/>
  <c r="AN36" i="9"/>
  <c r="AM36" i="9"/>
  <c r="AL36" i="9"/>
  <c r="AK36" i="9"/>
  <c r="AI36" i="9"/>
  <c r="AH36" i="9"/>
  <c r="AG36" i="9"/>
  <c r="AF36" i="9"/>
  <c r="AE36" i="9"/>
  <c r="AD36" i="9"/>
  <c r="AB36" i="9"/>
  <c r="AA36" i="9"/>
  <c r="Z36" i="9"/>
  <c r="Y36" i="9"/>
  <c r="X36" i="9"/>
  <c r="W36" i="9"/>
  <c r="U36" i="9"/>
  <c r="T36" i="9"/>
  <c r="S36" i="9"/>
  <c r="R36" i="9"/>
  <c r="Q36" i="9"/>
  <c r="P36" i="9"/>
  <c r="N36" i="9"/>
  <c r="M36" i="9"/>
  <c r="L36" i="9"/>
  <c r="K36" i="9"/>
  <c r="J36" i="9"/>
  <c r="I36" i="9"/>
  <c r="G36" i="9"/>
  <c r="F36" i="9"/>
  <c r="E36" i="9"/>
  <c r="D36" i="9"/>
  <c r="C36" i="9"/>
  <c r="B36" i="9"/>
  <c r="MD35" i="9"/>
  <c r="LW35" i="9"/>
  <c r="LP35" i="9"/>
  <c r="LK35" i="9"/>
  <c r="LD35" i="9"/>
  <c r="KW35" i="9"/>
  <c r="KP35" i="9"/>
  <c r="KI35" i="9"/>
  <c r="KB35" i="9"/>
  <c r="JU35" i="9"/>
  <c r="JN35" i="9"/>
  <c r="JG35" i="9"/>
  <c r="IZ35" i="9"/>
  <c r="IS35" i="9"/>
  <c r="IL35" i="9"/>
  <c r="IE35" i="9"/>
  <c r="HX35" i="9"/>
  <c r="HQ35" i="9"/>
  <c r="HJ35" i="9"/>
  <c r="HC35" i="9"/>
  <c r="GV35" i="9"/>
  <c r="GO35" i="9"/>
  <c r="GH35" i="9"/>
  <c r="GA35" i="9"/>
  <c r="FT35" i="9"/>
  <c r="FM35" i="9"/>
  <c r="FF35" i="9"/>
  <c r="EY35" i="9"/>
  <c r="ER35" i="9"/>
  <c r="EK35" i="9"/>
  <c r="ED35" i="9"/>
  <c r="DW35" i="9"/>
  <c r="DP35" i="9"/>
  <c r="CU35" i="9"/>
  <c r="CN35" i="9"/>
  <c r="CG35" i="9"/>
  <c r="BZ35" i="9"/>
  <c r="BS35" i="9"/>
  <c r="BE35" i="9"/>
  <c r="AX35" i="9"/>
  <c r="AQ35" i="9"/>
  <c r="AJ35" i="9"/>
  <c r="AC35" i="9"/>
  <c r="V35" i="9"/>
  <c r="O35" i="9"/>
  <c r="H35" i="9"/>
  <c r="MD34" i="9"/>
  <c r="LW34" i="9"/>
  <c r="LP34" i="9"/>
  <c r="LK34" i="9"/>
  <c r="LD34" i="9"/>
  <c r="KW34" i="9"/>
  <c r="KP34" i="9"/>
  <c r="KI34" i="9"/>
  <c r="KB34" i="9"/>
  <c r="JU34" i="9"/>
  <c r="JN34" i="9"/>
  <c r="JG34" i="9"/>
  <c r="IZ34" i="9"/>
  <c r="IS34" i="9"/>
  <c r="IL34" i="9"/>
  <c r="IE34" i="9"/>
  <c r="HX34" i="9"/>
  <c r="HQ34" i="9"/>
  <c r="HJ34" i="9"/>
  <c r="HC34" i="9"/>
  <c r="GV34" i="9"/>
  <c r="GO34" i="9"/>
  <c r="GH34" i="9"/>
  <c r="GA34" i="9"/>
  <c r="FT34" i="9"/>
  <c r="FM34" i="9"/>
  <c r="FF34" i="9"/>
  <c r="EY34" i="9"/>
  <c r="ER34" i="9"/>
  <c r="EK34" i="9"/>
  <c r="ED34" i="9"/>
  <c r="DW34" i="9"/>
  <c r="DP34" i="9"/>
  <c r="CU34" i="9"/>
  <c r="CN34" i="9"/>
  <c r="CG34" i="9"/>
  <c r="BZ34" i="9"/>
  <c r="BS34" i="9"/>
  <c r="BE34" i="9"/>
  <c r="AX34" i="9"/>
  <c r="AQ34" i="9"/>
  <c r="AJ34" i="9"/>
  <c r="AC34" i="9"/>
  <c r="V34" i="9"/>
  <c r="O34" i="9"/>
  <c r="H34" i="9"/>
  <c r="MD33" i="9"/>
  <c r="LW33" i="9"/>
  <c r="LP33" i="9"/>
  <c r="LK33" i="9"/>
  <c r="LD33" i="9"/>
  <c r="KW33" i="9"/>
  <c r="KP33" i="9"/>
  <c r="KI33" i="9"/>
  <c r="KB33" i="9"/>
  <c r="JU33" i="9"/>
  <c r="JN33" i="9"/>
  <c r="JG33" i="9"/>
  <c r="IZ33" i="9"/>
  <c r="IS33" i="9"/>
  <c r="IL33" i="9"/>
  <c r="IE33" i="9"/>
  <c r="HX33" i="9"/>
  <c r="HQ33" i="9"/>
  <c r="HJ33" i="9"/>
  <c r="HC33" i="9"/>
  <c r="GV33" i="9"/>
  <c r="GO33" i="9"/>
  <c r="GH33" i="9"/>
  <c r="GA33" i="9"/>
  <c r="FT33" i="9"/>
  <c r="FM33" i="9"/>
  <c r="FF33" i="9"/>
  <c r="EY33" i="9"/>
  <c r="ER33" i="9"/>
  <c r="EK33" i="9"/>
  <c r="ED33" i="9"/>
  <c r="DW33" i="9"/>
  <c r="DP33" i="9"/>
  <c r="CU33" i="9"/>
  <c r="CN33" i="9"/>
  <c r="CG33" i="9"/>
  <c r="BZ33" i="9"/>
  <c r="BS33" i="9"/>
  <c r="BE33" i="9"/>
  <c r="AX33" i="9"/>
  <c r="AQ33" i="9"/>
  <c r="AJ33" i="9"/>
  <c r="AC33" i="9"/>
  <c r="V33" i="9"/>
  <c r="O33" i="9"/>
  <c r="H33" i="9"/>
  <c r="MS30" i="9"/>
  <c r="MR30" i="9"/>
  <c r="MQ30" i="9"/>
  <c r="MP30" i="9"/>
  <c r="MO30" i="9"/>
  <c r="MN30" i="9"/>
  <c r="MM30" i="9"/>
  <c r="ML30" i="9"/>
  <c r="MK30" i="9"/>
  <c r="MG30" i="9"/>
  <c r="MF30" i="9"/>
  <c r="MC30" i="9"/>
  <c r="MB30" i="9"/>
  <c r="MA30" i="9"/>
  <c r="LZ30" i="9"/>
  <c r="LY30" i="9"/>
  <c r="LX30" i="9"/>
  <c r="LV30" i="9"/>
  <c r="LU30" i="9"/>
  <c r="LT30" i="9"/>
  <c r="LS30" i="9"/>
  <c r="LR30" i="9"/>
  <c r="LQ30" i="9"/>
  <c r="LO30" i="9"/>
  <c r="LN30" i="9"/>
  <c r="LM30" i="9"/>
  <c r="LL30" i="9"/>
  <c r="LJ30" i="9"/>
  <c r="LI30" i="9"/>
  <c r="LH30" i="9"/>
  <c r="LG30" i="9"/>
  <c r="LF30" i="9"/>
  <c r="LE30" i="9"/>
  <c r="LC30" i="9"/>
  <c r="LB30" i="9"/>
  <c r="LA30" i="9"/>
  <c r="KZ30" i="9"/>
  <c r="KY30" i="9"/>
  <c r="KX30" i="9"/>
  <c r="KV30" i="9"/>
  <c r="KU30" i="9"/>
  <c r="KT30" i="9"/>
  <c r="KS30" i="9"/>
  <c r="KR30" i="9"/>
  <c r="KQ30" i="9"/>
  <c r="KO30" i="9"/>
  <c r="KN30" i="9"/>
  <c r="KM30" i="9"/>
  <c r="KL30" i="9"/>
  <c r="KK30" i="9"/>
  <c r="KJ30" i="9"/>
  <c r="KH30" i="9"/>
  <c r="KG30" i="9"/>
  <c r="KF30" i="9"/>
  <c r="KE30" i="9"/>
  <c r="KD30" i="9"/>
  <c r="KC30" i="9"/>
  <c r="KA30" i="9"/>
  <c r="JZ30" i="9"/>
  <c r="JY30" i="9"/>
  <c r="JX30" i="9"/>
  <c r="JW30" i="9"/>
  <c r="JV30" i="9"/>
  <c r="JT30" i="9"/>
  <c r="JS30" i="9"/>
  <c r="JR30" i="9"/>
  <c r="JQ30" i="9"/>
  <c r="JP30" i="9"/>
  <c r="JO30" i="9"/>
  <c r="JM30" i="9"/>
  <c r="JL30" i="9"/>
  <c r="JK30" i="9"/>
  <c r="JJ30" i="9"/>
  <c r="JI30" i="9"/>
  <c r="JH30" i="9"/>
  <c r="JF30" i="9"/>
  <c r="JE30" i="9"/>
  <c r="JD30" i="9"/>
  <c r="JC30" i="9"/>
  <c r="JB30" i="9"/>
  <c r="JA30" i="9"/>
  <c r="IY30" i="9"/>
  <c r="IX30" i="9"/>
  <c r="IW30" i="9"/>
  <c r="IV30" i="9"/>
  <c r="IU30" i="9"/>
  <c r="IT30" i="9"/>
  <c r="IR30" i="9"/>
  <c r="IQ30" i="9"/>
  <c r="IP30" i="9"/>
  <c r="IO30" i="9"/>
  <c r="IN30" i="9"/>
  <c r="IM30" i="9"/>
  <c r="IK30" i="9"/>
  <c r="IJ30" i="9"/>
  <c r="II30" i="9"/>
  <c r="IH30" i="9"/>
  <c r="IG30" i="9"/>
  <c r="IF30" i="9"/>
  <c r="ID30" i="9"/>
  <c r="IC30" i="9"/>
  <c r="IB30" i="9"/>
  <c r="IA30" i="9"/>
  <c r="HZ30" i="9"/>
  <c r="HY30" i="9"/>
  <c r="HW30" i="9"/>
  <c r="HV30" i="9"/>
  <c r="HU30" i="9"/>
  <c r="HT30" i="9"/>
  <c r="HS30" i="9"/>
  <c r="HR30" i="9"/>
  <c r="HP30" i="9"/>
  <c r="HO30" i="9"/>
  <c r="HN30" i="9"/>
  <c r="HM30" i="9"/>
  <c r="HL30" i="9"/>
  <c r="HK30" i="9"/>
  <c r="HI30" i="9"/>
  <c r="HH30" i="9"/>
  <c r="HG30" i="9"/>
  <c r="HF30" i="9"/>
  <c r="HE30" i="9"/>
  <c r="HD30" i="9"/>
  <c r="HB30" i="9"/>
  <c r="HA30" i="9"/>
  <c r="GZ30" i="9"/>
  <c r="GY30" i="9"/>
  <c r="GX30" i="9"/>
  <c r="GW30" i="9"/>
  <c r="GU30" i="9"/>
  <c r="GT30" i="9"/>
  <c r="GS30" i="9"/>
  <c r="GR30" i="9"/>
  <c r="GQ30" i="9"/>
  <c r="GP30" i="9"/>
  <c r="GN30" i="9"/>
  <c r="GM30" i="9"/>
  <c r="GL30" i="9"/>
  <c r="GK30" i="9"/>
  <c r="GJ30" i="9"/>
  <c r="GI30" i="9"/>
  <c r="GG30" i="9"/>
  <c r="GF30" i="9"/>
  <c r="GE30" i="9"/>
  <c r="GD30" i="9"/>
  <c r="GC30" i="9"/>
  <c r="GB30" i="9"/>
  <c r="FZ30" i="9"/>
  <c r="FY30" i="9"/>
  <c r="FX30" i="9"/>
  <c r="FW30" i="9"/>
  <c r="FV30" i="9"/>
  <c r="FU30" i="9"/>
  <c r="FS30" i="9"/>
  <c r="FR30" i="9"/>
  <c r="FQ30" i="9"/>
  <c r="FP30" i="9"/>
  <c r="FO30" i="9"/>
  <c r="FN30" i="9"/>
  <c r="FL30" i="9"/>
  <c r="FK30" i="9"/>
  <c r="FJ30" i="9"/>
  <c r="FI30" i="9"/>
  <c r="FH30" i="9"/>
  <c r="FG30" i="9"/>
  <c r="FE30" i="9"/>
  <c r="FD30" i="9"/>
  <c r="FC30" i="9"/>
  <c r="FB30" i="9"/>
  <c r="FA30" i="9"/>
  <c r="EZ30" i="9"/>
  <c r="EX30" i="9"/>
  <c r="EW30" i="9"/>
  <c r="EV30" i="9"/>
  <c r="EU30" i="9"/>
  <c r="ET30" i="9"/>
  <c r="ES30" i="9"/>
  <c r="EQ30" i="9"/>
  <c r="EP30" i="9"/>
  <c r="EO30" i="9"/>
  <c r="EN30" i="9"/>
  <c r="EM30" i="9"/>
  <c r="EL30" i="9"/>
  <c r="EJ30" i="9"/>
  <c r="EI30" i="9"/>
  <c r="EH30" i="9"/>
  <c r="EG30" i="9"/>
  <c r="EF30" i="9"/>
  <c r="EE30" i="9"/>
  <c r="EC30" i="9"/>
  <c r="EB30" i="9"/>
  <c r="EA30" i="9"/>
  <c r="DZ30" i="9"/>
  <c r="DY30" i="9"/>
  <c r="DX30" i="9"/>
  <c r="DV30" i="9"/>
  <c r="DU30" i="9"/>
  <c r="DT30" i="9"/>
  <c r="DS30" i="9"/>
  <c r="DR30" i="9"/>
  <c r="DQ30" i="9"/>
  <c r="DO30" i="9"/>
  <c r="DN30" i="9"/>
  <c r="DM30" i="9"/>
  <c r="DL30" i="9"/>
  <c r="DK30" i="9"/>
  <c r="DJ30" i="9"/>
  <c r="CT30" i="9"/>
  <c r="CS30" i="9"/>
  <c r="CR30" i="9"/>
  <c r="CQ30" i="9"/>
  <c r="CP30" i="9"/>
  <c r="CO30" i="9"/>
  <c r="CM30" i="9"/>
  <c r="CL30" i="9"/>
  <c r="CK30" i="9"/>
  <c r="CJ30" i="9"/>
  <c r="CI30" i="9"/>
  <c r="CH30" i="9"/>
  <c r="CF30" i="9"/>
  <c r="CE30" i="9"/>
  <c r="CD30" i="9"/>
  <c r="CC30" i="9"/>
  <c r="CB30" i="9"/>
  <c r="CA30" i="9"/>
  <c r="BY30" i="9"/>
  <c r="BX30" i="9"/>
  <c r="BW30" i="9"/>
  <c r="BV30" i="9"/>
  <c r="BU30" i="9"/>
  <c r="BT30" i="9"/>
  <c r="BR30" i="9"/>
  <c r="BQ30" i="9"/>
  <c r="BP30" i="9"/>
  <c r="BO30" i="9"/>
  <c r="BN30" i="9"/>
  <c r="BM30" i="9"/>
  <c r="BD30" i="9"/>
  <c r="BC30" i="9"/>
  <c r="BB30" i="9"/>
  <c r="BA30" i="9"/>
  <c r="AZ30" i="9"/>
  <c r="AY30" i="9"/>
  <c r="AW30" i="9"/>
  <c r="AV30" i="9"/>
  <c r="AU30" i="9"/>
  <c r="AT30" i="9"/>
  <c r="AS30" i="9"/>
  <c r="AR30" i="9"/>
  <c r="AP30" i="9"/>
  <c r="AO30" i="9"/>
  <c r="AN30" i="9"/>
  <c r="AM30" i="9"/>
  <c r="AL30" i="9"/>
  <c r="AK30" i="9"/>
  <c r="AI30" i="9"/>
  <c r="AH30" i="9"/>
  <c r="AG30" i="9"/>
  <c r="AF30" i="9"/>
  <c r="AE30" i="9"/>
  <c r="AD30" i="9"/>
  <c r="AB30" i="9"/>
  <c r="AA30" i="9"/>
  <c r="Z30" i="9"/>
  <c r="Y30" i="9"/>
  <c r="X30" i="9"/>
  <c r="W30" i="9"/>
  <c r="U30" i="9"/>
  <c r="T30" i="9"/>
  <c r="S30" i="9"/>
  <c r="R30" i="9"/>
  <c r="Q30" i="9"/>
  <c r="P30" i="9"/>
  <c r="N30" i="9"/>
  <c r="M30" i="9"/>
  <c r="L30" i="9"/>
  <c r="K30" i="9"/>
  <c r="J30" i="9"/>
  <c r="I30" i="9"/>
  <c r="G30" i="9"/>
  <c r="F30" i="9"/>
  <c r="E30" i="9"/>
  <c r="D30" i="9"/>
  <c r="C30" i="9"/>
  <c r="B30" i="9"/>
  <c r="MD29" i="9"/>
  <c r="LW29" i="9"/>
  <c r="LP29" i="9"/>
  <c r="LK29" i="9"/>
  <c r="LD29" i="9"/>
  <c r="KW29" i="9"/>
  <c r="KP29" i="9"/>
  <c r="KI29" i="9"/>
  <c r="KB29" i="9"/>
  <c r="JU29" i="9"/>
  <c r="JN29" i="9"/>
  <c r="JG29" i="9"/>
  <c r="IZ29" i="9"/>
  <c r="IS29" i="9"/>
  <c r="IL29" i="9"/>
  <c r="IE29" i="9"/>
  <c r="HX29" i="9"/>
  <c r="HQ29" i="9"/>
  <c r="HJ29" i="9"/>
  <c r="HC29" i="9"/>
  <c r="GV29" i="9"/>
  <c r="GO29" i="9"/>
  <c r="GH29" i="9"/>
  <c r="GA29" i="9"/>
  <c r="FT29" i="9"/>
  <c r="FM29" i="9"/>
  <c r="FF29" i="9"/>
  <c r="EY29" i="9"/>
  <c r="ER29" i="9"/>
  <c r="EK29" i="9"/>
  <c r="ED29" i="9"/>
  <c r="DW29" i="9"/>
  <c r="DP29" i="9"/>
  <c r="CU29" i="9"/>
  <c r="CN29" i="9"/>
  <c r="CG29" i="9"/>
  <c r="BZ29" i="9"/>
  <c r="BS29" i="9"/>
  <c r="BE29" i="9"/>
  <c r="AX29" i="9"/>
  <c r="AQ29" i="9"/>
  <c r="AJ29" i="9"/>
  <c r="AC29" i="9"/>
  <c r="V29" i="9"/>
  <c r="O29" i="9"/>
  <c r="H29" i="9"/>
  <c r="MD28" i="9"/>
  <c r="LW28" i="9"/>
  <c r="LP28" i="9"/>
  <c r="LK28" i="9"/>
  <c r="LD28" i="9"/>
  <c r="KW28" i="9"/>
  <c r="KP28" i="9"/>
  <c r="KI28" i="9"/>
  <c r="KB28" i="9"/>
  <c r="JU28" i="9"/>
  <c r="JN28" i="9"/>
  <c r="JG28" i="9"/>
  <c r="IZ28" i="9"/>
  <c r="IS28" i="9"/>
  <c r="IL28" i="9"/>
  <c r="IE28" i="9"/>
  <c r="HX28" i="9"/>
  <c r="HQ28" i="9"/>
  <c r="HJ28" i="9"/>
  <c r="HC28" i="9"/>
  <c r="GV28" i="9"/>
  <c r="GO28" i="9"/>
  <c r="GH28" i="9"/>
  <c r="GA28" i="9"/>
  <c r="FT28" i="9"/>
  <c r="FM28" i="9"/>
  <c r="FF28" i="9"/>
  <c r="EY28" i="9"/>
  <c r="ER28" i="9"/>
  <c r="EK28" i="9"/>
  <c r="ED28" i="9"/>
  <c r="DW28" i="9"/>
  <c r="DP28" i="9"/>
  <c r="CU28" i="9"/>
  <c r="CN28" i="9"/>
  <c r="CG28" i="9"/>
  <c r="BZ28" i="9"/>
  <c r="BS28" i="9"/>
  <c r="BE28" i="9"/>
  <c r="AX28" i="9"/>
  <c r="AQ28" i="9"/>
  <c r="AJ28" i="9"/>
  <c r="AC28" i="9"/>
  <c r="V28" i="9"/>
  <c r="O28" i="9"/>
  <c r="H28" i="9"/>
  <c r="MD27" i="9"/>
  <c r="LW27" i="9"/>
  <c r="LP27" i="9"/>
  <c r="LK27" i="9"/>
  <c r="LD27" i="9"/>
  <c r="KW27" i="9"/>
  <c r="KP27" i="9"/>
  <c r="KI27" i="9"/>
  <c r="KB27" i="9"/>
  <c r="JU27" i="9"/>
  <c r="JN27" i="9"/>
  <c r="JG27" i="9"/>
  <c r="IZ27" i="9"/>
  <c r="IS27" i="9"/>
  <c r="IL27" i="9"/>
  <c r="IE27" i="9"/>
  <c r="HX27" i="9"/>
  <c r="HQ27" i="9"/>
  <c r="HJ27" i="9"/>
  <c r="HC27" i="9"/>
  <c r="GV27" i="9"/>
  <c r="GO27" i="9"/>
  <c r="GH27" i="9"/>
  <c r="GA27" i="9"/>
  <c r="FT27" i="9"/>
  <c r="FM27" i="9"/>
  <c r="FF27" i="9"/>
  <c r="EY27" i="9"/>
  <c r="ER27" i="9"/>
  <c r="EK27" i="9"/>
  <c r="ED27" i="9"/>
  <c r="DW27" i="9"/>
  <c r="DP27" i="9"/>
  <c r="CU27" i="9"/>
  <c r="CN27" i="9"/>
  <c r="CG27" i="9"/>
  <c r="BZ27" i="9"/>
  <c r="BS27" i="9"/>
  <c r="BE27" i="9"/>
  <c r="AX27" i="9"/>
  <c r="AQ27" i="9"/>
  <c r="AJ27" i="9"/>
  <c r="AC27" i="9"/>
  <c r="V27" i="9"/>
  <c r="O27" i="9"/>
  <c r="H27" i="9"/>
  <c r="H148" i="9"/>
  <c r="O148" i="9"/>
  <c r="V148" i="9"/>
  <c r="AC148" i="9"/>
  <c r="AJ148" i="9"/>
  <c r="AQ148" i="9"/>
  <c r="AX148" i="9"/>
  <c r="BE148" i="9"/>
  <c r="BS148" i="9"/>
  <c r="BZ148" i="9"/>
  <c r="CG148" i="9"/>
  <c r="CN148" i="9"/>
  <c r="CU148" i="9"/>
  <c r="DP148" i="9"/>
  <c r="DW148" i="9"/>
  <c r="ED148" i="9"/>
  <c r="EK148" i="9"/>
  <c r="ER148" i="9"/>
  <c r="EY148" i="9"/>
  <c r="FF148" i="9"/>
  <c r="FM148" i="9"/>
  <c r="FT148" i="9"/>
  <c r="GA148" i="9"/>
  <c r="GH148" i="9"/>
  <c r="GO148" i="9"/>
  <c r="GV148" i="9"/>
  <c r="HC148" i="9"/>
  <c r="HJ148" i="9"/>
  <c r="HQ148" i="9"/>
  <c r="HX148" i="9"/>
  <c r="IE148" i="9"/>
  <c r="IL148" i="9"/>
  <c r="IS148" i="9"/>
  <c r="IZ148" i="9"/>
  <c r="JG148" i="9"/>
  <c r="JN148" i="9"/>
  <c r="JU148" i="9"/>
  <c r="KB148" i="9"/>
  <c r="KI148" i="9"/>
  <c r="KP148" i="9"/>
  <c r="KW148" i="9"/>
  <c r="LD148" i="9"/>
  <c r="LK148" i="9"/>
  <c r="LP148" i="9"/>
  <c r="LW148" i="9"/>
  <c r="MD148" i="9"/>
  <c r="DB256" i="9" l="1"/>
  <c r="MJ254" i="9"/>
  <c r="MH143" i="9"/>
  <c r="MI143" i="9"/>
  <c r="MJ143" i="9"/>
  <c r="ME33" i="9"/>
  <c r="ME46" i="9"/>
  <c r="ME48" i="9"/>
  <c r="ME157" i="9"/>
  <c r="ME28" i="9"/>
  <c r="ME39" i="9"/>
  <c r="ME41" i="9"/>
  <c r="DP42" i="9"/>
  <c r="ED42" i="9"/>
  <c r="ER42" i="9"/>
  <c r="FF42" i="9"/>
  <c r="FT42" i="9"/>
  <c r="GV42" i="9"/>
  <c r="HJ42" i="9"/>
  <c r="HX42" i="9"/>
  <c r="IL42" i="9"/>
  <c r="JN42" i="9"/>
  <c r="KB42" i="9"/>
  <c r="LD42" i="9"/>
  <c r="ME155" i="9"/>
  <c r="MH254" i="9"/>
  <c r="ME162" i="9"/>
  <c r="ME166" i="9"/>
  <c r="ME165" i="9"/>
  <c r="ME56" i="9"/>
  <c r="ME35" i="9"/>
  <c r="ME148" i="9"/>
  <c r="ME34" i="9"/>
  <c r="ME45" i="9"/>
  <c r="ME47" i="9"/>
  <c r="ME27" i="9"/>
  <c r="ME29" i="9"/>
  <c r="ME40" i="9"/>
  <c r="ME156" i="9"/>
  <c r="MI254" i="9"/>
  <c r="MI256" i="9" s="1"/>
  <c r="ME161" i="9"/>
  <c r="ME163" i="9"/>
  <c r="ME167" i="9"/>
  <c r="ME164" i="9"/>
  <c r="ME62" i="9"/>
  <c r="BZ30" i="9"/>
  <c r="CN30" i="9"/>
  <c r="DP30" i="9"/>
  <c r="ED30" i="9"/>
  <c r="ER30" i="9"/>
  <c r="FF30" i="9"/>
  <c r="FT30" i="9"/>
  <c r="GH30" i="9"/>
  <c r="GV30" i="9"/>
  <c r="HJ30" i="9"/>
  <c r="HX30" i="9"/>
  <c r="IL30" i="9"/>
  <c r="KB30" i="9"/>
  <c r="KP30" i="9"/>
  <c r="LD30" i="9"/>
  <c r="LP30" i="9"/>
  <c r="IL49" i="9"/>
  <c r="KP49" i="9"/>
  <c r="BZ168" i="9"/>
  <c r="CN168" i="9"/>
  <c r="DP168" i="9"/>
  <c r="ED168" i="9"/>
  <c r="ER168" i="9"/>
  <c r="FF168" i="9"/>
  <c r="FT168" i="9"/>
  <c r="GH168" i="9"/>
  <c r="GV168" i="9"/>
  <c r="HJ168" i="9"/>
  <c r="HX168" i="9"/>
  <c r="IL168" i="9"/>
  <c r="KP168" i="9"/>
  <c r="LD168" i="9"/>
  <c r="LP168" i="9"/>
  <c r="MD36" i="9"/>
  <c r="BS36" i="9"/>
  <c r="CG36" i="9"/>
  <c r="CU36" i="9"/>
  <c r="DW36" i="9"/>
  <c r="EK36" i="9"/>
  <c r="EY36" i="9"/>
  <c r="FM36" i="9"/>
  <c r="GA36" i="9"/>
  <c r="HC36" i="9"/>
  <c r="HQ36" i="9"/>
  <c r="IS36" i="9"/>
  <c r="JG36" i="9"/>
  <c r="JU36" i="9"/>
  <c r="KI36" i="9"/>
  <c r="KW36" i="9"/>
  <c r="LW36" i="9"/>
  <c r="O30" i="9"/>
  <c r="AC30" i="9"/>
  <c r="AQ30" i="9"/>
  <c r="BE30" i="9"/>
  <c r="H36" i="9"/>
  <c r="V36" i="9"/>
  <c r="AJ36" i="9"/>
  <c r="AX36" i="9"/>
  <c r="AC42" i="9"/>
  <c r="AQ42" i="9"/>
  <c r="O168" i="9"/>
  <c r="AC168" i="9"/>
  <c r="AQ168" i="9"/>
  <c r="BE168" i="9"/>
  <c r="V30" i="9"/>
  <c r="AJ30" i="9"/>
  <c r="AX30" i="9"/>
  <c r="BS30" i="9"/>
  <c r="CG30" i="9"/>
  <c r="DW30" i="9"/>
  <c r="EK30" i="9"/>
  <c r="EY30" i="9"/>
  <c r="FM30" i="9"/>
  <c r="GA30" i="9"/>
  <c r="GO30" i="9"/>
  <c r="HC30" i="9"/>
  <c r="HQ30" i="9"/>
  <c r="IS30" i="9"/>
  <c r="JG30" i="9"/>
  <c r="JU30" i="9"/>
  <c r="KI30" i="9"/>
  <c r="KW30" i="9"/>
  <c r="LK30" i="9"/>
  <c r="LW30" i="9"/>
  <c r="MD30" i="9"/>
  <c r="AC36" i="9"/>
  <c r="AQ36" i="9"/>
  <c r="BE36" i="9"/>
  <c r="CN36" i="9"/>
  <c r="DP36" i="9"/>
  <c r="ED36" i="9"/>
  <c r="ER36" i="9"/>
  <c r="FF36" i="9"/>
  <c r="FT36" i="9"/>
  <c r="GH36" i="9"/>
  <c r="GV36" i="9"/>
  <c r="HJ36" i="9"/>
  <c r="HX36" i="9"/>
  <c r="IL36" i="9"/>
  <c r="IZ36" i="9"/>
  <c r="JN36" i="9"/>
  <c r="KB36" i="9"/>
  <c r="KP36" i="9"/>
  <c r="LD36" i="9"/>
  <c r="LP36" i="9"/>
  <c r="AJ42" i="9"/>
  <c r="AX42" i="9"/>
  <c r="CG42" i="9"/>
  <c r="DW42" i="9"/>
  <c r="EK42" i="9"/>
  <c r="GO42" i="9"/>
  <c r="HC42" i="9"/>
  <c r="HQ42" i="9"/>
  <c r="IS42" i="9"/>
  <c r="JU42" i="9"/>
  <c r="KI42" i="9"/>
  <c r="KW42" i="9"/>
  <c r="LK42" i="9"/>
  <c r="LW42" i="9"/>
  <c r="MD42" i="9"/>
  <c r="IS49" i="9"/>
  <c r="JG49" i="9"/>
  <c r="JU49" i="9"/>
  <c r="KI49" i="9"/>
  <c r="KW49" i="9"/>
  <c r="H168" i="9"/>
  <c r="V168" i="9"/>
  <c r="AJ168" i="9"/>
  <c r="AX168" i="9"/>
  <c r="BS168" i="9"/>
  <c r="CG168" i="9"/>
  <c r="CU168" i="9"/>
  <c r="DW168" i="9"/>
  <c r="EK168" i="9"/>
  <c r="EY168" i="9"/>
  <c r="FM168" i="9"/>
  <c r="GA168" i="9"/>
  <c r="GO168" i="9"/>
  <c r="HC168" i="9"/>
  <c r="HQ168" i="9"/>
  <c r="IS168" i="9"/>
  <c r="JG168" i="9"/>
  <c r="JU168" i="9"/>
  <c r="KI168" i="9"/>
  <c r="KW168" i="9"/>
  <c r="LK168" i="9"/>
  <c r="H30" i="9"/>
  <c r="CU30" i="9"/>
  <c r="GO36" i="9"/>
  <c r="LK36" i="9"/>
  <c r="LK49" i="9"/>
  <c r="LP49" i="9"/>
  <c r="LW49" i="9"/>
  <c r="MD49" i="9"/>
  <c r="MD168" i="9"/>
  <c r="JN168" i="9"/>
  <c r="LW168" i="9"/>
  <c r="H42" i="9"/>
  <c r="BE42" i="9"/>
  <c r="BS42" i="9"/>
  <c r="CU42" i="9"/>
  <c r="BZ36" i="9"/>
  <c r="IE168" i="9"/>
  <c r="KB168" i="9"/>
  <c r="IZ168" i="9"/>
  <c r="CN42" i="9"/>
  <c r="FM42" i="9"/>
  <c r="GH42" i="9"/>
  <c r="LD49" i="9"/>
  <c r="EY42" i="9"/>
  <c r="KP42" i="9"/>
  <c r="LP42" i="9"/>
  <c r="KB49" i="9"/>
  <c r="O49" i="9"/>
  <c r="V49" i="9"/>
  <c r="AC49" i="9"/>
  <c r="AJ49" i="9"/>
  <c r="AQ49" i="9"/>
  <c r="AX49" i="9"/>
  <c r="BE49" i="9"/>
  <c r="BS49" i="9"/>
  <c r="BZ49" i="9"/>
  <c r="CG49" i="9"/>
  <c r="CN49" i="9"/>
  <c r="CU49" i="9"/>
  <c r="DP49" i="9"/>
  <c r="DW49" i="9"/>
  <c r="ED49" i="9"/>
  <c r="EK49" i="9"/>
  <c r="ER49" i="9"/>
  <c r="EY49" i="9"/>
  <c r="FF49" i="9"/>
  <c r="FM49" i="9"/>
  <c r="FT49" i="9"/>
  <c r="GA49" i="9"/>
  <c r="GH49" i="9"/>
  <c r="GO49" i="9"/>
  <c r="GV49" i="9"/>
  <c r="HC49" i="9"/>
  <c r="HJ49" i="9"/>
  <c r="HQ49" i="9"/>
  <c r="HX49" i="9"/>
  <c r="H158" i="9"/>
  <c r="O158" i="9"/>
  <c r="V158" i="9"/>
  <c r="AC158" i="9"/>
  <c r="AJ158" i="9"/>
  <c r="AQ158" i="9"/>
  <c r="AX158" i="9"/>
  <c r="BE158" i="9"/>
  <c r="BS158" i="9"/>
  <c r="BZ158" i="9"/>
  <c r="CG158" i="9"/>
  <c r="CN158" i="9"/>
  <c r="CU158" i="9"/>
  <c r="DP158" i="9"/>
  <c r="DW158" i="9"/>
  <c r="ED158" i="9"/>
  <c r="EK158" i="9"/>
  <c r="ER158" i="9"/>
  <c r="EY158" i="9"/>
  <c r="FF158" i="9"/>
  <c r="FM158" i="9"/>
  <c r="FT158" i="9"/>
  <c r="GA158" i="9"/>
  <c r="GH158" i="9"/>
  <c r="GO158" i="9"/>
  <c r="GV158" i="9"/>
  <c r="HC158" i="9"/>
  <c r="HJ158" i="9"/>
  <c r="HQ158" i="9"/>
  <c r="HX158" i="9"/>
  <c r="IL158" i="9"/>
  <c r="IS158" i="9"/>
  <c r="JG158" i="9"/>
  <c r="JU158" i="9"/>
  <c r="KI158" i="9"/>
  <c r="KP158" i="9"/>
  <c r="KW158" i="9"/>
  <c r="LD158" i="9"/>
  <c r="LP158" i="9"/>
  <c r="LW158" i="9"/>
  <c r="MD158" i="9"/>
  <c r="KB158" i="9"/>
  <c r="IZ158" i="9"/>
  <c r="LK158" i="9"/>
  <c r="JN158" i="9"/>
  <c r="IE158" i="9"/>
  <c r="H49" i="9"/>
  <c r="IE49" i="9"/>
  <c r="JN49" i="9"/>
  <c r="IZ49" i="9"/>
  <c r="IZ42" i="9"/>
  <c r="JG42" i="9"/>
  <c r="GA42" i="9"/>
  <c r="BZ42" i="9"/>
  <c r="O42" i="9"/>
  <c r="IE42" i="9"/>
  <c r="V42" i="9"/>
  <c r="IE36" i="9"/>
  <c r="O36" i="9"/>
  <c r="IZ30" i="9"/>
  <c r="IE30" i="9"/>
  <c r="JN30" i="9"/>
  <c r="MS24" i="9"/>
  <c r="MR24" i="9"/>
  <c r="MQ24" i="9"/>
  <c r="MP24" i="9"/>
  <c r="MO24" i="9"/>
  <c r="MN24" i="9"/>
  <c r="MM24" i="9"/>
  <c r="ML24" i="9"/>
  <c r="MK24" i="9"/>
  <c r="MG24" i="9"/>
  <c r="MF24" i="9"/>
  <c r="MC24" i="9"/>
  <c r="MB24" i="9"/>
  <c r="MA24" i="9"/>
  <c r="LZ24" i="9"/>
  <c r="LY24" i="9"/>
  <c r="LX24" i="9"/>
  <c r="LV24" i="9"/>
  <c r="LU24" i="9"/>
  <c r="LT24" i="9"/>
  <c r="LS24" i="9"/>
  <c r="LR24" i="9"/>
  <c r="LQ24" i="9"/>
  <c r="LO24" i="9"/>
  <c r="LN24" i="9"/>
  <c r="LM24" i="9"/>
  <c r="LL24" i="9"/>
  <c r="LJ24" i="9"/>
  <c r="LI24" i="9"/>
  <c r="LH24" i="9"/>
  <c r="LG24" i="9"/>
  <c r="LF24" i="9"/>
  <c r="LE24" i="9"/>
  <c r="LC24" i="9"/>
  <c r="LB24" i="9"/>
  <c r="LA24" i="9"/>
  <c r="KZ24" i="9"/>
  <c r="KY24" i="9"/>
  <c r="KX24" i="9"/>
  <c r="KV24" i="9"/>
  <c r="KU24" i="9"/>
  <c r="KT24" i="9"/>
  <c r="KS24" i="9"/>
  <c r="KR24" i="9"/>
  <c r="KQ24" i="9"/>
  <c r="KO24" i="9"/>
  <c r="KN24" i="9"/>
  <c r="KM24" i="9"/>
  <c r="KL24" i="9"/>
  <c r="KK24" i="9"/>
  <c r="KJ24" i="9"/>
  <c r="KH24" i="9"/>
  <c r="KG24" i="9"/>
  <c r="KF24" i="9"/>
  <c r="KE24" i="9"/>
  <c r="KD24" i="9"/>
  <c r="KC24" i="9"/>
  <c r="KA24" i="9"/>
  <c r="JZ24" i="9"/>
  <c r="JY24" i="9"/>
  <c r="JX24" i="9"/>
  <c r="JW24" i="9"/>
  <c r="JV24" i="9"/>
  <c r="JT24" i="9"/>
  <c r="JS24" i="9"/>
  <c r="JR24" i="9"/>
  <c r="JQ24" i="9"/>
  <c r="JP24" i="9"/>
  <c r="JO24" i="9"/>
  <c r="JM24" i="9"/>
  <c r="JL24" i="9"/>
  <c r="JK24" i="9"/>
  <c r="JJ24" i="9"/>
  <c r="JI24" i="9"/>
  <c r="JH24" i="9"/>
  <c r="JF24" i="9"/>
  <c r="JE24" i="9"/>
  <c r="JD24" i="9"/>
  <c r="JC24" i="9"/>
  <c r="JB24" i="9"/>
  <c r="JA24" i="9"/>
  <c r="IY24" i="9"/>
  <c r="IX24" i="9"/>
  <c r="IW24" i="9"/>
  <c r="IV24" i="9"/>
  <c r="IU24" i="9"/>
  <c r="IT24" i="9"/>
  <c r="IR24" i="9"/>
  <c r="IQ24" i="9"/>
  <c r="IP24" i="9"/>
  <c r="IO24" i="9"/>
  <c r="IN24" i="9"/>
  <c r="IM24" i="9"/>
  <c r="IK24" i="9"/>
  <c r="IJ24" i="9"/>
  <c r="II24" i="9"/>
  <c r="IH24" i="9"/>
  <c r="IG24" i="9"/>
  <c r="IF24" i="9"/>
  <c r="ID24" i="9"/>
  <c r="IC24" i="9"/>
  <c r="IB24" i="9"/>
  <c r="IA24" i="9"/>
  <c r="HZ24" i="9"/>
  <c r="HY24" i="9"/>
  <c r="HW24" i="9"/>
  <c r="HV24" i="9"/>
  <c r="HU24" i="9"/>
  <c r="HT24" i="9"/>
  <c r="HS24" i="9"/>
  <c r="HR24" i="9"/>
  <c r="HP24" i="9"/>
  <c r="HO24" i="9"/>
  <c r="HN24" i="9"/>
  <c r="HM24" i="9"/>
  <c r="HL24" i="9"/>
  <c r="HK24" i="9"/>
  <c r="HI24" i="9"/>
  <c r="HH24" i="9"/>
  <c r="HG24" i="9"/>
  <c r="HF24" i="9"/>
  <c r="HE24" i="9"/>
  <c r="HD24" i="9"/>
  <c r="HB24" i="9"/>
  <c r="HA24" i="9"/>
  <c r="GZ24" i="9"/>
  <c r="GY24" i="9"/>
  <c r="GX24" i="9"/>
  <c r="GW24" i="9"/>
  <c r="GU24" i="9"/>
  <c r="GT24" i="9"/>
  <c r="GS24" i="9"/>
  <c r="GR24" i="9"/>
  <c r="GQ24" i="9"/>
  <c r="GP24" i="9"/>
  <c r="GN24" i="9"/>
  <c r="GM24" i="9"/>
  <c r="GL24" i="9"/>
  <c r="GK24" i="9"/>
  <c r="GJ24" i="9"/>
  <c r="GI24" i="9"/>
  <c r="GG24" i="9"/>
  <c r="GF24" i="9"/>
  <c r="GE24" i="9"/>
  <c r="GD24" i="9"/>
  <c r="GC24" i="9"/>
  <c r="GB24" i="9"/>
  <c r="FZ24" i="9"/>
  <c r="FY24" i="9"/>
  <c r="FX24" i="9"/>
  <c r="FW24" i="9"/>
  <c r="FV24" i="9"/>
  <c r="FU24" i="9"/>
  <c r="FS24" i="9"/>
  <c r="FR24" i="9"/>
  <c r="FQ24" i="9"/>
  <c r="FP24" i="9"/>
  <c r="FO24" i="9"/>
  <c r="FN24" i="9"/>
  <c r="FL24" i="9"/>
  <c r="FK24" i="9"/>
  <c r="FJ24" i="9"/>
  <c r="FI24" i="9"/>
  <c r="FH24" i="9"/>
  <c r="FG24" i="9"/>
  <c r="FE24" i="9"/>
  <c r="FD24" i="9"/>
  <c r="FC24" i="9"/>
  <c r="FB24" i="9"/>
  <c r="FA24" i="9"/>
  <c r="EZ24" i="9"/>
  <c r="EX24" i="9"/>
  <c r="EW24" i="9"/>
  <c r="EV24" i="9"/>
  <c r="EU24" i="9"/>
  <c r="ET24" i="9"/>
  <c r="ES24" i="9"/>
  <c r="EQ24" i="9"/>
  <c r="EP24" i="9"/>
  <c r="EO24" i="9"/>
  <c r="EN24" i="9"/>
  <c r="EM24" i="9"/>
  <c r="EL24" i="9"/>
  <c r="EJ24" i="9"/>
  <c r="EI24" i="9"/>
  <c r="EH24" i="9"/>
  <c r="EG24" i="9"/>
  <c r="EF24" i="9"/>
  <c r="EE24" i="9"/>
  <c r="EC24" i="9"/>
  <c r="EB24" i="9"/>
  <c r="EA24" i="9"/>
  <c r="DZ24" i="9"/>
  <c r="DY24" i="9"/>
  <c r="DX24" i="9"/>
  <c r="DV24" i="9"/>
  <c r="DU24" i="9"/>
  <c r="DT24" i="9"/>
  <c r="DS24" i="9"/>
  <c r="DR24" i="9"/>
  <c r="DQ24" i="9"/>
  <c r="DO24" i="9"/>
  <c r="DN24" i="9"/>
  <c r="DM24" i="9"/>
  <c r="DL24" i="9"/>
  <c r="DK24" i="9"/>
  <c r="DJ24" i="9"/>
  <c r="CT24" i="9"/>
  <c r="CS24" i="9"/>
  <c r="CR24" i="9"/>
  <c r="CQ24" i="9"/>
  <c r="CP24" i="9"/>
  <c r="CO24" i="9"/>
  <c r="CM24" i="9"/>
  <c r="CL24" i="9"/>
  <c r="CK24" i="9"/>
  <c r="CJ24" i="9"/>
  <c r="CI24" i="9"/>
  <c r="CH24" i="9"/>
  <c r="CF24" i="9"/>
  <c r="CE24" i="9"/>
  <c r="CD24" i="9"/>
  <c r="CC24" i="9"/>
  <c r="CB24" i="9"/>
  <c r="CA24" i="9"/>
  <c r="BY24" i="9"/>
  <c r="BX24" i="9"/>
  <c r="BW24" i="9"/>
  <c r="BV24" i="9"/>
  <c r="BU24" i="9"/>
  <c r="BT24" i="9"/>
  <c r="BR24" i="9"/>
  <c r="BQ24" i="9"/>
  <c r="BP24" i="9"/>
  <c r="BO24" i="9"/>
  <c r="BN24" i="9"/>
  <c r="BM24" i="9"/>
  <c r="BD24" i="9"/>
  <c r="BC24" i="9"/>
  <c r="BB24" i="9"/>
  <c r="BA24" i="9"/>
  <c r="AZ24" i="9"/>
  <c r="AY24" i="9"/>
  <c r="AW24" i="9"/>
  <c r="AV24" i="9"/>
  <c r="AU24" i="9"/>
  <c r="AT24" i="9"/>
  <c r="AS24" i="9"/>
  <c r="AR24" i="9"/>
  <c r="AP24" i="9"/>
  <c r="AO24" i="9"/>
  <c r="AN24" i="9"/>
  <c r="AM24" i="9"/>
  <c r="AL24" i="9"/>
  <c r="AK24" i="9"/>
  <c r="AI24" i="9"/>
  <c r="AH24" i="9"/>
  <c r="AG24" i="9"/>
  <c r="AF24" i="9"/>
  <c r="AE24" i="9"/>
  <c r="AD24" i="9"/>
  <c r="AB24" i="9"/>
  <c r="AA24" i="9"/>
  <c r="Z24" i="9"/>
  <c r="Y24" i="9"/>
  <c r="X24" i="9"/>
  <c r="W24" i="9"/>
  <c r="U24" i="9"/>
  <c r="T24" i="9"/>
  <c r="S24" i="9"/>
  <c r="R24" i="9"/>
  <c r="Q24" i="9"/>
  <c r="P24" i="9"/>
  <c r="N24" i="9"/>
  <c r="M24" i="9"/>
  <c r="L24" i="9"/>
  <c r="K24" i="9"/>
  <c r="J24" i="9"/>
  <c r="I24" i="9"/>
  <c r="G24" i="9"/>
  <c r="F24" i="9"/>
  <c r="E24" i="9"/>
  <c r="D24" i="9"/>
  <c r="C24" i="9"/>
  <c r="B24" i="9"/>
  <c r="MD23" i="9"/>
  <c r="LW23" i="9"/>
  <c r="LP23" i="9"/>
  <c r="LK23" i="9"/>
  <c r="LD23" i="9"/>
  <c r="KW23" i="9"/>
  <c r="KP23" i="9"/>
  <c r="KI23" i="9"/>
  <c r="KB23" i="9"/>
  <c r="JU23" i="9"/>
  <c r="JN23" i="9"/>
  <c r="JG23" i="9"/>
  <c r="IZ23" i="9"/>
  <c r="IS23" i="9"/>
  <c r="IL23" i="9"/>
  <c r="IE23" i="9"/>
  <c r="HX23" i="9"/>
  <c r="HQ23" i="9"/>
  <c r="HJ23" i="9"/>
  <c r="HC23" i="9"/>
  <c r="GV23" i="9"/>
  <c r="GO23" i="9"/>
  <c r="GH23" i="9"/>
  <c r="GA23" i="9"/>
  <c r="FT23" i="9"/>
  <c r="FM23" i="9"/>
  <c r="FF23" i="9"/>
  <c r="EY23" i="9"/>
  <c r="ER23" i="9"/>
  <c r="EK23" i="9"/>
  <c r="ED23" i="9"/>
  <c r="DW23" i="9"/>
  <c r="DP23" i="9"/>
  <c r="CU23" i="9"/>
  <c r="CN23" i="9"/>
  <c r="CG23" i="9"/>
  <c r="BZ23" i="9"/>
  <c r="BS23" i="9"/>
  <c r="BE23" i="9"/>
  <c r="AX23" i="9"/>
  <c r="AQ23" i="9"/>
  <c r="AJ23" i="9"/>
  <c r="AC23" i="9"/>
  <c r="V23" i="9"/>
  <c r="O23" i="9"/>
  <c r="H23" i="9"/>
  <c r="MD22" i="9"/>
  <c r="LW22" i="9"/>
  <c r="LP22" i="9"/>
  <c r="LK22" i="9"/>
  <c r="LD22" i="9"/>
  <c r="KW22" i="9"/>
  <c r="KP22" i="9"/>
  <c r="KI22" i="9"/>
  <c r="KB22" i="9"/>
  <c r="JU22" i="9"/>
  <c r="JN22" i="9"/>
  <c r="JG22" i="9"/>
  <c r="IZ22" i="9"/>
  <c r="IS22" i="9"/>
  <c r="IL22" i="9"/>
  <c r="IE22" i="9"/>
  <c r="HX22" i="9"/>
  <c r="HQ22" i="9"/>
  <c r="HJ22" i="9"/>
  <c r="HC22" i="9"/>
  <c r="GV22" i="9"/>
  <c r="GO22" i="9"/>
  <c r="GH22" i="9"/>
  <c r="GA22" i="9"/>
  <c r="FT22" i="9"/>
  <c r="FM22" i="9"/>
  <c r="FF22" i="9"/>
  <c r="EY22" i="9"/>
  <c r="ER22" i="9"/>
  <c r="EK22" i="9"/>
  <c r="ED22" i="9"/>
  <c r="DW22" i="9"/>
  <c r="DP22" i="9"/>
  <c r="CU22" i="9"/>
  <c r="CN22" i="9"/>
  <c r="CG22" i="9"/>
  <c r="BZ22" i="9"/>
  <c r="BS22" i="9"/>
  <c r="BE22" i="9"/>
  <c r="AX22" i="9"/>
  <c r="AQ22" i="9"/>
  <c r="AJ22" i="9"/>
  <c r="AC22" i="9"/>
  <c r="V22" i="9"/>
  <c r="O22" i="9"/>
  <c r="H22" i="9"/>
  <c r="MD21" i="9"/>
  <c r="LW21" i="9"/>
  <c r="LP21" i="9"/>
  <c r="LK21" i="9"/>
  <c r="LD21" i="9"/>
  <c r="KW21" i="9"/>
  <c r="KP21" i="9"/>
  <c r="KI21" i="9"/>
  <c r="KB21" i="9"/>
  <c r="JU21" i="9"/>
  <c r="JN21" i="9"/>
  <c r="JG21" i="9"/>
  <c r="IZ21" i="9"/>
  <c r="IS21" i="9"/>
  <c r="IL21" i="9"/>
  <c r="IE21" i="9"/>
  <c r="HX21" i="9"/>
  <c r="HQ21" i="9"/>
  <c r="HJ21" i="9"/>
  <c r="HC21" i="9"/>
  <c r="GV21" i="9"/>
  <c r="GO21" i="9"/>
  <c r="GH21" i="9"/>
  <c r="GA21" i="9"/>
  <c r="FT21" i="9"/>
  <c r="FM21" i="9"/>
  <c r="FF21" i="9"/>
  <c r="EY21" i="9"/>
  <c r="ER21" i="9"/>
  <c r="EK21" i="9"/>
  <c r="ED21" i="9"/>
  <c r="DW21" i="9"/>
  <c r="DP21" i="9"/>
  <c r="CU21" i="9"/>
  <c r="CN21" i="9"/>
  <c r="CG21" i="9"/>
  <c r="BZ21" i="9"/>
  <c r="BS21" i="9"/>
  <c r="BE21" i="9"/>
  <c r="AX21" i="9"/>
  <c r="AQ21" i="9"/>
  <c r="AJ21" i="9"/>
  <c r="AC21" i="9"/>
  <c r="V21" i="9"/>
  <c r="O21" i="9"/>
  <c r="H21" i="9"/>
  <c r="MD20" i="9"/>
  <c r="LW20" i="9"/>
  <c r="LP20" i="9"/>
  <c r="LK20" i="9"/>
  <c r="LD20" i="9"/>
  <c r="KW20" i="9"/>
  <c r="KP20" i="9"/>
  <c r="KI20" i="9"/>
  <c r="KB20" i="9"/>
  <c r="JU20" i="9"/>
  <c r="JN20" i="9"/>
  <c r="JG20" i="9"/>
  <c r="IZ20" i="9"/>
  <c r="IS20" i="9"/>
  <c r="IL20" i="9"/>
  <c r="IE20" i="9"/>
  <c r="HX20" i="9"/>
  <c r="HQ20" i="9"/>
  <c r="HJ20" i="9"/>
  <c r="HC20" i="9"/>
  <c r="GV20" i="9"/>
  <c r="GO20" i="9"/>
  <c r="GH20" i="9"/>
  <c r="GA20" i="9"/>
  <c r="FT20" i="9"/>
  <c r="FM20" i="9"/>
  <c r="FF20" i="9"/>
  <c r="EY20" i="9"/>
  <c r="ER20" i="9"/>
  <c r="EK20" i="9"/>
  <c r="ED20" i="9"/>
  <c r="DW20" i="9"/>
  <c r="DP20" i="9"/>
  <c r="CU20" i="9"/>
  <c r="CN20" i="9"/>
  <c r="CG20" i="9"/>
  <c r="BZ20" i="9"/>
  <c r="BS20" i="9"/>
  <c r="BE20" i="9"/>
  <c r="AX20" i="9"/>
  <c r="AQ20" i="9"/>
  <c r="AJ20" i="9"/>
  <c r="AC20" i="9"/>
  <c r="V20" i="9"/>
  <c r="O20" i="9"/>
  <c r="H20" i="9"/>
  <c r="MS17" i="9"/>
  <c r="MR17" i="9"/>
  <c r="MQ17" i="9"/>
  <c r="MP17" i="9"/>
  <c r="MO17" i="9"/>
  <c r="MN17" i="9"/>
  <c r="MM17" i="9"/>
  <c r="ML17" i="9"/>
  <c r="MK17" i="9"/>
  <c r="MG17" i="9"/>
  <c r="MF17" i="9"/>
  <c r="MC17" i="9"/>
  <c r="MB17" i="9"/>
  <c r="MA17" i="9"/>
  <c r="LZ17" i="9"/>
  <c r="LY17" i="9"/>
  <c r="LX17" i="9"/>
  <c r="LV17" i="9"/>
  <c r="LU17" i="9"/>
  <c r="LT17" i="9"/>
  <c r="LS17" i="9"/>
  <c r="LR17" i="9"/>
  <c r="LQ17" i="9"/>
  <c r="LO17" i="9"/>
  <c r="LN17" i="9"/>
  <c r="LM17" i="9"/>
  <c r="LL17" i="9"/>
  <c r="LJ17" i="9"/>
  <c r="LI17" i="9"/>
  <c r="LH17" i="9"/>
  <c r="LG17" i="9"/>
  <c r="LF17" i="9"/>
  <c r="LE17" i="9"/>
  <c r="LC17" i="9"/>
  <c r="LB17" i="9"/>
  <c r="LA17" i="9"/>
  <c r="KZ17" i="9"/>
  <c r="KY17" i="9"/>
  <c r="KX17" i="9"/>
  <c r="KV17" i="9"/>
  <c r="KU17" i="9"/>
  <c r="KT17" i="9"/>
  <c r="KS17" i="9"/>
  <c r="KR17" i="9"/>
  <c r="KQ17" i="9"/>
  <c r="KO17" i="9"/>
  <c r="KN17" i="9"/>
  <c r="KM17" i="9"/>
  <c r="KL17" i="9"/>
  <c r="KK17" i="9"/>
  <c r="KJ17" i="9"/>
  <c r="KH17" i="9"/>
  <c r="KG17" i="9"/>
  <c r="KF17" i="9"/>
  <c r="KE17" i="9"/>
  <c r="KD17" i="9"/>
  <c r="KC17" i="9"/>
  <c r="KA17" i="9"/>
  <c r="JZ17" i="9"/>
  <c r="JY17" i="9"/>
  <c r="JX17" i="9"/>
  <c r="JW17" i="9"/>
  <c r="JV17" i="9"/>
  <c r="JT17" i="9"/>
  <c r="JS17" i="9"/>
  <c r="JR17" i="9"/>
  <c r="JQ17" i="9"/>
  <c r="JP17" i="9"/>
  <c r="JO17" i="9"/>
  <c r="JM17" i="9"/>
  <c r="JL17" i="9"/>
  <c r="JK17" i="9"/>
  <c r="JJ17" i="9"/>
  <c r="JI17" i="9"/>
  <c r="JH17" i="9"/>
  <c r="JF17" i="9"/>
  <c r="JE17" i="9"/>
  <c r="JD17" i="9"/>
  <c r="JC17" i="9"/>
  <c r="JB17" i="9"/>
  <c r="JA17" i="9"/>
  <c r="IY17" i="9"/>
  <c r="IX17" i="9"/>
  <c r="IW17" i="9"/>
  <c r="IV17" i="9"/>
  <c r="IU17" i="9"/>
  <c r="IT17" i="9"/>
  <c r="IR17" i="9"/>
  <c r="IQ17" i="9"/>
  <c r="IP17" i="9"/>
  <c r="IO17" i="9"/>
  <c r="IN17" i="9"/>
  <c r="IM17" i="9"/>
  <c r="IK17" i="9"/>
  <c r="IJ17" i="9"/>
  <c r="II17" i="9"/>
  <c r="IH17" i="9"/>
  <c r="IG17" i="9"/>
  <c r="IF17" i="9"/>
  <c r="ID17" i="9"/>
  <c r="IC17" i="9"/>
  <c r="IB17" i="9"/>
  <c r="IA17" i="9"/>
  <c r="HZ17" i="9"/>
  <c r="HY17" i="9"/>
  <c r="HW17" i="9"/>
  <c r="HV17" i="9"/>
  <c r="HU17" i="9"/>
  <c r="HT17" i="9"/>
  <c r="HS17" i="9"/>
  <c r="HR17" i="9"/>
  <c r="HP17" i="9"/>
  <c r="HO17" i="9"/>
  <c r="HN17" i="9"/>
  <c r="HM17" i="9"/>
  <c r="HL17" i="9"/>
  <c r="HK17" i="9"/>
  <c r="HI17" i="9"/>
  <c r="HH17" i="9"/>
  <c r="HG17" i="9"/>
  <c r="HF17" i="9"/>
  <c r="HE17" i="9"/>
  <c r="HD17" i="9"/>
  <c r="HB17" i="9"/>
  <c r="HA17" i="9"/>
  <c r="GZ17" i="9"/>
  <c r="GY17" i="9"/>
  <c r="GX17" i="9"/>
  <c r="GW17" i="9"/>
  <c r="GU17" i="9"/>
  <c r="GT17" i="9"/>
  <c r="GS17" i="9"/>
  <c r="GR17" i="9"/>
  <c r="GQ17" i="9"/>
  <c r="GP17" i="9"/>
  <c r="GN17" i="9"/>
  <c r="GM17" i="9"/>
  <c r="GL17" i="9"/>
  <c r="GK17" i="9"/>
  <c r="GJ17" i="9"/>
  <c r="GI17" i="9"/>
  <c r="GG17" i="9"/>
  <c r="GF17" i="9"/>
  <c r="GE17" i="9"/>
  <c r="GD17" i="9"/>
  <c r="GC17" i="9"/>
  <c r="GB17" i="9"/>
  <c r="FZ17" i="9"/>
  <c r="FY17" i="9"/>
  <c r="FX17" i="9"/>
  <c r="FW17" i="9"/>
  <c r="FV17" i="9"/>
  <c r="FU17" i="9"/>
  <c r="FS17" i="9"/>
  <c r="FR17" i="9"/>
  <c r="FQ17" i="9"/>
  <c r="FP17" i="9"/>
  <c r="FO17" i="9"/>
  <c r="FN17" i="9"/>
  <c r="FL17" i="9"/>
  <c r="FK17" i="9"/>
  <c r="FJ17" i="9"/>
  <c r="FI17" i="9"/>
  <c r="FH17" i="9"/>
  <c r="FG17" i="9"/>
  <c r="FE17" i="9"/>
  <c r="FD17" i="9"/>
  <c r="FC17" i="9"/>
  <c r="FB17" i="9"/>
  <c r="FA17" i="9"/>
  <c r="EZ17" i="9"/>
  <c r="EX17" i="9"/>
  <c r="EW17" i="9"/>
  <c r="EV17" i="9"/>
  <c r="EU17" i="9"/>
  <c r="ET17" i="9"/>
  <c r="ES17" i="9"/>
  <c r="EQ17" i="9"/>
  <c r="EP17" i="9"/>
  <c r="EO17" i="9"/>
  <c r="EN17" i="9"/>
  <c r="EM17" i="9"/>
  <c r="EL17" i="9"/>
  <c r="EJ17" i="9"/>
  <c r="EI17" i="9"/>
  <c r="EH17" i="9"/>
  <c r="EG17" i="9"/>
  <c r="EF17" i="9"/>
  <c r="EE17" i="9"/>
  <c r="EC17" i="9"/>
  <c r="EB17" i="9"/>
  <c r="EA17" i="9"/>
  <c r="DZ17" i="9"/>
  <c r="DY17" i="9"/>
  <c r="DX17" i="9"/>
  <c r="DV17" i="9"/>
  <c r="DU17" i="9"/>
  <c r="DT17" i="9"/>
  <c r="DS17" i="9"/>
  <c r="DR17" i="9"/>
  <c r="DQ17" i="9"/>
  <c r="DO17" i="9"/>
  <c r="DN17" i="9"/>
  <c r="DM17" i="9"/>
  <c r="DL17" i="9"/>
  <c r="DK17" i="9"/>
  <c r="DJ17" i="9"/>
  <c r="CT17" i="9"/>
  <c r="CS17" i="9"/>
  <c r="CR17" i="9"/>
  <c r="CQ17" i="9"/>
  <c r="CP17" i="9"/>
  <c r="CO17" i="9"/>
  <c r="CM17" i="9"/>
  <c r="CL17" i="9"/>
  <c r="CK17" i="9"/>
  <c r="CJ17" i="9"/>
  <c r="CI17" i="9"/>
  <c r="CH17" i="9"/>
  <c r="CF17" i="9"/>
  <c r="CE17" i="9"/>
  <c r="CD17" i="9"/>
  <c r="CC17" i="9"/>
  <c r="CB17" i="9"/>
  <c r="CA17" i="9"/>
  <c r="BY17" i="9"/>
  <c r="BX17" i="9"/>
  <c r="BW17" i="9"/>
  <c r="BV17" i="9"/>
  <c r="BU17" i="9"/>
  <c r="BT17" i="9"/>
  <c r="BR17" i="9"/>
  <c r="BQ17" i="9"/>
  <c r="BP17" i="9"/>
  <c r="BO17" i="9"/>
  <c r="BN17" i="9"/>
  <c r="BM17" i="9"/>
  <c r="BD17" i="9"/>
  <c r="BC17" i="9"/>
  <c r="BB17" i="9"/>
  <c r="BA17" i="9"/>
  <c r="AZ17" i="9"/>
  <c r="AY17" i="9"/>
  <c r="AW17" i="9"/>
  <c r="AV17" i="9"/>
  <c r="AU17" i="9"/>
  <c r="AT17" i="9"/>
  <c r="AS17" i="9"/>
  <c r="AR17" i="9"/>
  <c r="AP17" i="9"/>
  <c r="AO17" i="9"/>
  <c r="AN17" i="9"/>
  <c r="AM17" i="9"/>
  <c r="AL17" i="9"/>
  <c r="AK17" i="9"/>
  <c r="AI17" i="9"/>
  <c r="AH17" i="9"/>
  <c r="AG17" i="9"/>
  <c r="AF17" i="9"/>
  <c r="AE17" i="9"/>
  <c r="AD17" i="9"/>
  <c r="AB17" i="9"/>
  <c r="AA17" i="9"/>
  <c r="Z17" i="9"/>
  <c r="Y17" i="9"/>
  <c r="X17" i="9"/>
  <c r="W17" i="9"/>
  <c r="U17" i="9"/>
  <c r="T17" i="9"/>
  <c r="S17" i="9"/>
  <c r="R17" i="9"/>
  <c r="Q17" i="9"/>
  <c r="P17" i="9"/>
  <c r="N17" i="9"/>
  <c r="M17" i="9"/>
  <c r="L17" i="9"/>
  <c r="K17" i="9"/>
  <c r="J17" i="9"/>
  <c r="I17" i="9"/>
  <c r="G17" i="9"/>
  <c r="F17" i="9"/>
  <c r="E17" i="9"/>
  <c r="D17" i="9"/>
  <c r="C17" i="9"/>
  <c r="B17" i="9"/>
  <c r="B143" i="9" s="1"/>
  <c r="LW16" i="9"/>
  <c r="LP16" i="9"/>
  <c r="LK16" i="9"/>
  <c r="LD16" i="9"/>
  <c r="KW16" i="9"/>
  <c r="KP16" i="9"/>
  <c r="KI16" i="9"/>
  <c r="KB16" i="9"/>
  <c r="JU16" i="9"/>
  <c r="JN16" i="9"/>
  <c r="JG16" i="9"/>
  <c r="IZ16" i="9"/>
  <c r="IS16" i="9"/>
  <c r="IL16" i="9"/>
  <c r="IE16" i="9"/>
  <c r="HX16" i="9"/>
  <c r="HQ16" i="9"/>
  <c r="HJ16" i="9"/>
  <c r="HC16" i="9"/>
  <c r="GV16" i="9"/>
  <c r="GO16" i="9"/>
  <c r="GH16" i="9"/>
  <c r="GA16" i="9"/>
  <c r="FT16" i="9"/>
  <c r="FM16" i="9"/>
  <c r="FF16" i="9"/>
  <c r="EY16" i="9"/>
  <c r="ER16" i="9"/>
  <c r="EK16" i="9"/>
  <c r="ED16" i="9"/>
  <c r="DW16" i="9"/>
  <c r="DP16" i="9"/>
  <c r="CU16" i="9"/>
  <c r="CN16" i="9"/>
  <c r="CG16" i="9"/>
  <c r="BZ16" i="9"/>
  <c r="BS16" i="9"/>
  <c r="BE16" i="9"/>
  <c r="AX16" i="9"/>
  <c r="AQ16" i="9"/>
  <c r="AJ16" i="9"/>
  <c r="AC16" i="9"/>
  <c r="V16" i="9"/>
  <c r="O16" i="9"/>
  <c r="H16" i="9"/>
  <c r="ME22" i="9" l="1"/>
  <c r="MJ256" i="9"/>
  <c r="ME21" i="9"/>
  <c r="ME23" i="9"/>
  <c r="ME16" i="9"/>
  <c r="MH256" i="9"/>
  <c r="ME49" i="9"/>
  <c r="ME20" i="9"/>
  <c r="ME158" i="9"/>
  <c r="ME30" i="9"/>
  <c r="ME36" i="9"/>
  <c r="ME42" i="9"/>
  <c r="ME168" i="9"/>
  <c r="FT17" i="9"/>
  <c r="GA17" i="9"/>
  <c r="V24" i="9"/>
  <c r="AC24" i="9"/>
  <c r="AJ24" i="9"/>
  <c r="AQ24" i="9"/>
  <c r="AX24" i="9"/>
  <c r="BE24" i="9"/>
  <c r="BS24" i="9"/>
  <c r="BZ24" i="9"/>
  <c r="CG24" i="9"/>
  <c r="CN24" i="9"/>
  <c r="CU24" i="9"/>
  <c r="DW24" i="9"/>
  <c r="ED24" i="9"/>
  <c r="EK24" i="9"/>
  <c r="ER24" i="9"/>
  <c r="EY24" i="9"/>
  <c r="FF24" i="9"/>
  <c r="FT24" i="9"/>
  <c r="GA24" i="9"/>
  <c r="GH24" i="9"/>
  <c r="GO24" i="9"/>
  <c r="GV24" i="9"/>
  <c r="HC24" i="9"/>
  <c r="HJ24" i="9"/>
  <c r="HQ24" i="9"/>
  <c r="HX24" i="9"/>
  <c r="IL24" i="9"/>
  <c r="IS24" i="9"/>
  <c r="JU24" i="9"/>
  <c r="KB24" i="9"/>
  <c r="KI24" i="9"/>
  <c r="KP24" i="9"/>
  <c r="KW24" i="9"/>
  <c r="LD24" i="9"/>
  <c r="LK24" i="9"/>
  <c r="LP24" i="9"/>
  <c r="MD24" i="9"/>
  <c r="H17" i="9"/>
  <c r="O17" i="9"/>
  <c r="V17" i="9"/>
  <c r="AC17" i="9"/>
  <c r="AJ17" i="9"/>
  <c r="AQ17" i="9"/>
  <c r="AX17" i="9"/>
  <c r="BE17" i="9"/>
  <c r="BS17" i="9"/>
  <c r="BZ17" i="9"/>
  <c r="CN17" i="9"/>
  <c r="CU17" i="9"/>
  <c r="DP17" i="9"/>
  <c r="DW17" i="9"/>
  <c r="ED17" i="9"/>
  <c r="EK17" i="9"/>
  <c r="ER17" i="9"/>
  <c r="EY17" i="9"/>
  <c r="FF17" i="9"/>
  <c r="FM17" i="9"/>
  <c r="GH17" i="9"/>
  <c r="GO17" i="9"/>
  <c r="GV17" i="9"/>
  <c r="HC17" i="9"/>
  <c r="HJ17" i="9"/>
  <c r="HQ17" i="9"/>
  <c r="HX17" i="9"/>
  <c r="IL17" i="9"/>
  <c r="IS17" i="9"/>
  <c r="IZ17" i="9"/>
  <c r="JG17" i="9"/>
  <c r="JN17" i="9"/>
  <c r="JU17" i="9"/>
  <c r="KB17" i="9"/>
  <c r="KI17" i="9"/>
  <c r="KP17" i="9"/>
  <c r="KW17" i="9"/>
  <c r="LD17" i="9"/>
  <c r="LK17" i="9"/>
  <c r="LP17" i="9"/>
  <c r="LW17" i="9"/>
  <c r="MD17" i="9"/>
  <c r="DP24" i="9"/>
  <c r="FM24" i="9"/>
  <c r="LW24" i="9"/>
  <c r="JN24" i="9"/>
  <c r="H24" i="9"/>
  <c r="JG24" i="9"/>
  <c r="IZ24" i="9"/>
  <c r="IE24" i="9"/>
  <c r="O24" i="9"/>
  <c r="IE17" i="9"/>
  <c r="CG17" i="9"/>
  <c r="MS13" i="9"/>
  <c r="MS143" i="9" s="1"/>
  <c r="MR13" i="9"/>
  <c r="MR143" i="9" s="1"/>
  <c r="MQ13" i="9"/>
  <c r="MQ143" i="9" s="1"/>
  <c r="MP13" i="9"/>
  <c r="MP143" i="9" s="1"/>
  <c r="MO13" i="9"/>
  <c r="MO143" i="9" s="1"/>
  <c r="MN13" i="9"/>
  <c r="MN143" i="9" s="1"/>
  <c r="MM13" i="9"/>
  <c r="MM143" i="9" s="1"/>
  <c r="ML13" i="9"/>
  <c r="ML143" i="9" s="1"/>
  <c r="MK13" i="9"/>
  <c r="MK143" i="9" s="1"/>
  <c r="MG13" i="9"/>
  <c r="MG143" i="9" s="1"/>
  <c r="MF13" i="9"/>
  <c r="MF143" i="9" s="1"/>
  <c r="MC13" i="9"/>
  <c r="MC143" i="9" s="1"/>
  <c r="MB13" i="9"/>
  <c r="MB143" i="9" s="1"/>
  <c r="MA13" i="9"/>
  <c r="MA143" i="9" s="1"/>
  <c r="LZ13" i="9"/>
  <c r="LZ143" i="9" s="1"/>
  <c r="LY13" i="9"/>
  <c r="LY143" i="9" s="1"/>
  <c r="LX13" i="9"/>
  <c r="LX143" i="9" s="1"/>
  <c r="LV13" i="9"/>
  <c r="LV143" i="9" s="1"/>
  <c r="LU13" i="9"/>
  <c r="LU143" i="9" s="1"/>
  <c r="LT13" i="9"/>
  <c r="LT143" i="9" s="1"/>
  <c r="LS13" i="9"/>
  <c r="LS143" i="9" s="1"/>
  <c r="LR13" i="9"/>
  <c r="LR143" i="9" s="1"/>
  <c r="LQ13" i="9"/>
  <c r="LQ143" i="9" s="1"/>
  <c r="LO13" i="9"/>
  <c r="LO143" i="9" s="1"/>
  <c r="LN13" i="9"/>
  <c r="LN143" i="9" s="1"/>
  <c r="LM13" i="9"/>
  <c r="LM143" i="9" s="1"/>
  <c r="LL13" i="9"/>
  <c r="LL143" i="9" s="1"/>
  <c r="LJ13" i="9"/>
  <c r="LJ143" i="9" s="1"/>
  <c r="LI13" i="9"/>
  <c r="LI143" i="9" s="1"/>
  <c r="LH13" i="9"/>
  <c r="LH143" i="9" s="1"/>
  <c r="LG13" i="9"/>
  <c r="LG143" i="9" s="1"/>
  <c r="LF13" i="9"/>
  <c r="LF143" i="9" s="1"/>
  <c r="LE13" i="9"/>
  <c r="LE143" i="9" s="1"/>
  <c r="LC13" i="9"/>
  <c r="LC143" i="9" s="1"/>
  <c r="LB13" i="9"/>
  <c r="LB143" i="9" s="1"/>
  <c r="LA13" i="9"/>
  <c r="LA143" i="9" s="1"/>
  <c r="KZ13" i="9"/>
  <c r="KZ143" i="9" s="1"/>
  <c r="KY13" i="9"/>
  <c r="KY143" i="9" s="1"/>
  <c r="KX13" i="9"/>
  <c r="KX143" i="9" s="1"/>
  <c r="KV13" i="9"/>
  <c r="KV143" i="9" s="1"/>
  <c r="KU13" i="9"/>
  <c r="KU143" i="9" s="1"/>
  <c r="KT13" i="9"/>
  <c r="KT143" i="9" s="1"/>
  <c r="KS13" i="9"/>
  <c r="KS143" i="9" s="1"/>
  <c r="KR13" i="9"/>
  <c r="KR143" i="9" s="1"/>
  <c r="KQ13" i="9"/>
  <c r="KQ143" i="9" s="1"/>
  <c r="KO13" i="9"/>
  <c r="KO143" i="9" s="1"/>
  <c r="KN13" i="9"/>
  <c r="KN143" i="9" s="1"/>
  <c r="KM13" i="9"/>
  <c r="KM143" i="9" s="1"/>
  <c r="KL13" i="9"/>
  <c r="KL143" i="9" s="1"/>
  <c r="KK13" i="9"/>
  <c r="KK143" i="9" s="1"/>
  <c r="KJ13" i="9"/>
  <c r="KJ143" i="9" s="1"/>
  <c r="KH13" i="9"/>
  <c r="KH143" i="9" s="1"/>
  <c r="KG13" i="9"/>
  <c r="KG143" i="9" s="1"/>
  <c r="KF13" i="9"/>
  <c r="KF143" i="9" s="1"/>
  <c r="KE13" i="9"/>
  <c r="KE143" i="9" s="1"/>
  <c r="KD13" i="9"/>
  <c r="KD143" i="9" s="1"/>
  <c r="KC13" i="9"/>
  <c r="KC143" i="9" s="1"/>
  <c r="KA13" i="9"/>
  <c r="KA143" i="9" s="1"/>
  <c r="JZ13" i="9"/>
  <c r="JZ143" i="9" s="1"/>
  <c r="JY13" i="9"/>
  <c r="JY143" i="9" s="1"/>
  <c r="JX13" i="9"/>
  <c r="JX143" i="9" s="1"/>
  <c r="JW13" i="9"/>
  <c r="JW143" i="9" s="1"/>
  <c r="JV13" i="9"/>
  <c r="JV143" i="9" s="1"/>
  <c r="JT13" i="9"/>
  <c r="JT143" i="9" s="1"/>
  <c r="JS13" i="9"/>
  <c r="JS143" i="9" s="1"/>
  <c r="JR13" i="9"/>
  <c r="JR143" i="9" s="1"/>
  <c r="JQ13" i="9"/>
  <c r="JQ143" i="9" s="1"/>
  <c r="JP13" i="9"/>
  <c r="JP143" i="9" s="1"/>
  <c r="JO13" i="9"/>
  <c r="JO143" i="9" s="1"/>
  <c r="JM13" i="9"/>
  <c r="JM143" i="9" s="1"/>
  <c r="JL13" i="9"/>
  <c r="JL143" i="9" s="1"/>
  <c r="JK13" i="9"/>
  <c r="JK143" i="9" s="1"/>
  <c r="JJ13" i="9"/>
  <c r="JJ143" i="9" s="1"/>
  <c r="JI13" i="9"/>
  <c r="JI143" i="9" s="1"/>
  <c r="JH13" i="9"/>
  <c r="JH143" i="9" s="1"/>
  <c r="JF13" i="9"/>
  <c r="JF143" i="9" s="1"/>
  <c r="JE13" i="9"/>
  <c r="JE143" i="9" s="1"/>
  <c r="JD13" i="9"/>
  <c r="JD143" i="9" s="1"/>
  <c r="JC13" i="9"/>
  <c r="JC143" i="9" s="1"/>
  <c r="JB13" i="9"/>
  <c r="JB143" i="9" s="1"/>
  <c r="JA13" i="9"/>
  <c r="JA143" i="9" s="1"/>
  <c r="IY13" i="9"/>
  <c r="IY143" i="9" s="1"/>
  <c r="IX13" i="9"/>
  <c r="IX143" i="9" s="1"/>
  <c r="IW13" i="9"/>
  <c r="IW143" i="9" s="1"/>
  <c r="IV13" i="9"/>
  <c r="IV143" i="9" s="1"/>
  <c r="IU13" i="9"/>
  <c r="IU143" i="9" s="1"/>
  <c r="IT13" i="9"/>
  <c r="IT143" i="9" s="1"/>
  <c r="IR13" i="9"/>
  <c r="IR143" i="9" s="1"/>
  <c r="IQ13" i="9"/>
  <c r="IQ143" i="9" s="1"/>
  <c r="IP13" i="9"/>
  <c r="IP143" i="9" s="1"/>
  <c r="IO13" i="9"/>
  <c r="IO143" i="9" s="1"/>
  <c r="IN13" i="9"/>
  <c r="IN143" i="9" s="1"/>
  <c r="IM13" i="9"/>
  <c r="IM143" i="9" s="1"/>
  <c r="IK13" i="9"/>
  <c r="IK143" i="9" s="1"/>
  <c r="IJ13" i="9"/>
  <c r="IJ143" i="9" s="1"/>
  <c r="II13" i="9"/>
  <c r="II143" i="9" s="1"/>
  <c r="IH13" i="9"/>
  <c r="IH143" i="9" s="1"/>
  <c r="IG13" i="9"/>
  <c r="IG143" i="9" s="1"/>
  <c r="IF13" i="9"/>
  <c r="IF143" i="9" s="1"/>
  <c r="ID13" i="9"/>
  <c r="ID143" i="9" s="1"/>
  <c r="IC13" i="9"/>
  <c r="IC143" i="9" s="1"/>
  <c r="IB13" i="9"/>
  <c r="IB143" i="9" s="1"/>
  <c r="IA13" i="9"/>
  <c r="IA143" i="9" s="1"/>
  <c r="HZ13" i="9"/>
  <c r="HZ143" i="9" s="1"/>
  <c r="HY13" i="9"/>
  <c r="HY143" i="9" s="1"/>
  <c r="HW13" i="9"/>
  <c r="HW143" i="9" s="1"/>
  <c r="HV13" i="9"/>
  <c r="HV143" i="9" s="1"/>
  <c r="HU13" i="9"/>
  <c r="HU143" i="9" s="1"/>
  <c r="HT13" i="9"/>
  <c r="HT143" i="9" s="1"/>
  <c r="HS13" i="9"/>
  <c r="HS143" i="9" s="1"/>
  <c r="HR13" i="9"/>
  <c r="HR143" i="9" s="1"/>
  <c r="HP13" i="9"/>
  <c r="HP143" i="9" s="1"/>
  <c r="HO13" i="9"/>
  <c r="HO143" i="9" s="1"/>
  <c r="HN13" i="9"/>
  <c r="HN143" i="9" s="1"/>
  <c r="HM13" i="9"/>
  <c r="HM143" i="9" s="1"/>
  <c r="HL13" i="9"/>
  <c r="HL143" i="9" s="1"/>
  <c r="HK13" i="9"/>
  <c r="HK143" i="9" s="1"/>
  <c r="HI13" i="9"/>
  <c r="HI143" i="9" s="1"/>
  <c r="HH13" i="9"/>
  <c r="HH143" i="9" s="1"/>
  <c r="HG13" i="9"/>
  <c r="HG143" i="9" s="1"/>
  <c r="HF13" i="9"/>
  <c r="HF143" i="9" s="1"/>
  <c r="HE13" i="9"/>
  <c r="HE143" i="9" s="1"/>
  <c r="HD13" i="9"/>
  <c r="HD143" i="9" s="1"/>
  <c r="HB13" i="9"/>
  <c r="HB143" i="9" s="1"/>
  <c r="HA13" i="9"/>
  <c r="HA143" i="9" s="1"/>
  <c r="GZ13" i="9"/>
  <c r="GZ143" i="9" s="1"/>
  <c r="GY13" i="9"/>
  <c r="GY143" i="9" s="1"/>
  <c r="GX13" i="9"/>
  <c r="GX143" i="9" s="1"/>
  <c r="GW13" i="9"/>
  <c r="GW143" i="9" s="1"/>
  <c r="GU13" i="9"/>
  <c r="GU143" i="9" s="1"/>
  <c r="GT13" i="9"/>
  <c r="GT143" i="9" s="1"/>
  <c r="GS13" i="9"/>
  <c r="GS143" i="9" s="1"/>
  <c r="GR13" i="9"/>
  <c r="GR143" i="9" s="1"/>
  <c r="GQ13" i="9"/>
  <c r="GQ143" i="9" s="1"/>
  <c r="GP13" i="9"/>
  <c r="GP143" i="9" s="1"/>
  <c r="GN13" i="9"/>
  <c r="GN143" i="9" s="1"/>
  <c r="GM13" i="9"/>
  <c r="GM143" i="9" s="1"/>
  <c r="GL13" i="9"/>
  <c r="GL143" i="9" s="1"/>
  <c r="GK13" i="9"/>
  <c r="GK143" i="9" s="1"/>
  <c r="GJ13" i="9"/>
  <c r="GJ143" i="9" s="1"/>
  <c r="GI13" i="9"/>
  <c r="GI143" i="9" s="1"/>
  <c r="GG13" i="9"/>
  <c r="GG143" i="9" s="1"/>
  <c r="GF13" i="9"/>
  <c r="GF143" i="9" s="1"/>
  <c r="GE13" i="9"/>
  <c r="GE143" i="9" s="1"/>
  <c r="GD13" i="9"/>
  <c r="GD143" i="9" s="1"/>
  <c r="GC13" i="9"/>
  <c r="GC143" i="9" s="1"/>
  <c r="GB13" i="9"/>
  <c r="GB143" i="9" s="1"/>
  <c r="FZ13" i="9"/>
  <c r="FZ143" i="9" s="1"/>
  <c r="FY13" i="9"/>
  <c r="FY143" i="9" s="1"/>
  <c r="FX13" i="9"/>
  <c r="FX143" i="9" s="1"/>
  <c r="FW13" i="9"/>
  <c r="FW143" i="9" s="1"/>
  <c r="FV13" i="9"/>
  <c r="FV143" i="9" s="1"/>
  <c r="FU13" i="9"/>
  <c r="FU143" i="9" s="1"/>
  <c r="FS13" i="9"/>
  <c r="FS143" i="9" s="1"/>
  <c r="FR13" i="9"/>
  <c r="FR143" i="9" s="1"/>
  <c r="FQ13" i="9"/>
  <c r="FQ143" i="9" s="1"/>
  <c r="FP13" i="9"/>
  <c r="FP143" i="9" s="1"/>
  <c r="FO13" i="9"/>
  <c r="FO143" i="9" s="1"/>
  <c r="FN13" i="9"/>
  <c r="FN143" i="9" s="1"/>
  <c r="FL13" i="9"/>
  <c r="FL143" i="9" s="1"/>
  <c r="FK13" i="9"/>
  <c r="FK143" i="9" s="1"/>
  <c r="FJ13" i="9"/>
  <c r="FJ143" i="9" s="1"/>
  <c r="FI13" i="9"/>
  <c r="FI143" i="9" s="1"/>
  <c r="FH13" i="9"/>
  <c r="FH143" i="9" s="1"/>
  <c r="FG13" i="9"/>
  <c r="FG143" i="9" s="1"/>
  <c r="FE13" i="9"/>
  <c r="FE143" i="9" s="1"/>
  <c r="FD13" i="9"/>
  <c r="FD143" i="9" s="1"/>
  <c r="FC13" i="9"/>
  <c r="FC143" i="9" s="1"/>
  <c r="FB13" i="9"/>
  <c r="FB143" i="9" s="1"/>
  <c r="FA13" i="9"/>
  <c r="FA143" i="9" s="1"/>
  <c r="EZ13" i="9"/>
  <c r="EZ143" i="9" s="1"/>
  <c r="EX13" i="9"/>
  <c r="EX143" i="9" s="1"/>
  <c r="EW13" i="9"/>
  <c r="EW143" i="9" s="1"/>
  <c r="EV13" i="9"/>
  <c r="EV143" i="9" s="1"/>
  <c r="EU13" i="9"/>
  <c r="EU143" i="9" s="1"/>
  <c r="ET13" i="9"/>
  <c r="ET143" i="9" s="1"/>
  <c r="ES13" i="9"/>
  <c r="ES143" i="9" s="1"/>
  <c r="EQ13" i="9"/>
  <c r="EQ143" i="9" s="1"/>
  <c r="EP13" i="9"/>
  <c r="EP143" i="9" s="1"/>
  <c r="EO13" i="9"/>
  <c r="EO143" i="9" s="1"/>
  <c r="EN13" i="9"/>
  <c r="EN143" i="9" s="1"/>
  <c r="EM13" i="9"/>
  <c r="EM143" i="9" s="1"/>
  <c r="EL13" i="9"/>
  <c r="EL143" i="9" s="1"/>
  <c r="EJ13" i="9"/>
  <c r="EJ143" i="9" s="1"/>
  <c r="EI13" i="9"/>
  <c r="EI143" i="9" s="1"/>
  <c r="EH13" i="9"/>
  <c r="EH143" i="9" s="1"/>
  <c r="EG13" i="9"/>
  <c r="EG143" i="9" s="1"/>
  <c r="EF13" i="9"/>
  <c r="EF143" i="9" s="1"/>
  <c r="EE13" i="9"/>
  <c r="EE143" i="9" s="1"/>
  <c r="EC13" i="9"/>
  <c r="EC143" i="9" s="1"/>
  <c r="EB13" i="9"/>
  <c r="EB143" i="9" s="1"/>
  <c r="EA13" i="9"/>
  <c r="EA143" i="9" s="1"/>
  <c r="DZ13" i="9"/>
  <c r="DZ143" i="9" s="1"/>
  <c r="DY13" i="9"/>
  <c r="DY143" i="9" s="1"/>
  <c r="DX13" i="9"/>
  <c r="DX143" i="9" s="1"/>
  <c r="DV13" i="9"/>
  <c r="DV143" i="9" s="1"/>
  <c r="DU13" i="9"/>
  <c r="DU143" i="9" s="1"/>
  <c r="DT13" i="9"/>
  <c r="DT143" i="9" s="1"/>
  <c r="DS13" i="9"/>
  <c r="DS143" i="9" s="1"/>
  <c r="DR13" i="9"/>
  <c r="DR143" i="9" s="1"/>
  <c r="DQ13" i="9"/>
  <c r="DQ143" i="9" s="1"/>
  <c r="DO13" i="9"/>
  <c r="DO143" i="9" s="1"/>
  <c r="DN13" i="9"/>
  <c r="DN143" i="9" s="1"/>
  <c r="DM13" i="9"/>
  <c r="DM143" i="9" s="1"/>
  <c r="DL13" i="9"/>
  <c r="DL143" i="9" s="1"/>
  <c r="DK13" i="9"/>
  <c r="DK143" i="9" s="1"/>
  <c r="DJ13" i="9"/>
  <c r="DJ143" i="9" s="1"/>
  <c r="CT13" i="9"/>
  <c r="CT143" i="9" s="1"/>
  <c r="CS13" i="9"/>
  <c r="CS143" i="9" s="1"/>
  <c r="CR13" i="9"/>
  <c r="CR143" i="9" s="1"/>
  <c r="CQ13" i="9"/>
  <c r="CQ143" i="9" s="1"/>
  <c r="CP13" i="9"/>
  <c r="CP143" i="9" s="1"/>
  <c r="CO13" i="9"/>
  <c r="CO143" i="9" s="1"/>
  <c r="CM13" i="9"/>
  <c r="CM143" i="9" s="1"/>
  <c r="CL13" i="9"/>
  <c r="CL143" i="9" s="1"/>
  <c r="CK13" i="9"/>
  <c r="CK143" i="9" s="1"/>
  <c r="CJ13" i="9"/>
  <c r="CJ143" i="9" s="1"/>
  <c r="CI13" i="9"/>
  <c r="CI143" i="9" s="1"/>
  <c r="CH13" i="9"/>
  <c r="CH143" i="9" s="1"/>
  <c r="CF13" i="9"/>
  <c r="CF143" i="9" s="1"/>
  <c r="CE13" i="9"/>
  <c r="CE143" i="9" s="1"/>
  <c r="CD13" i="9"/>
  <c r="CD143" i="9" s="1"/>
  <c r="CC13" i="9"/>
  <c r="CC143" i="9" s="1"/>
  <c r="CB13" i="9"/>
  <c r="CB143" i="9" s="1"/>
  <c r="CA13" i="9"/>
  <c r="CA143" i="9" s="1"/>
  <c r="BY13" i="9"/>
  <c r="BY143" i="9" s="1"/>
  <c r="BX13" i="9"/>
  <c r="BX143" i="9" s="1"/>
  <c r="BW13" i="9"/>
  <c r="BW143" i="9" s="1"/>
  <c r="BV13" i="9"/>
  <c r="BV143" i="9" s="1"/>
  <c r="BU13" i="9"/>
  <c r="BU143" i="9" s="1"/>
  <c r="BT13" i="9"/>
  <c r="BT143" i="9" s="1"/>
  <c r="BR13" i="9"/>
  <c r="BR143" i="9" s="1"/>
  <c r="BQ13" i="9"/>
  <c r="BQ143" i="9" s="1"/>
  <c r="BP13" i="9"/>
  <c r="BP143" i="9" s="1"/>
  <c r="BO13" i="9"/>
  <c r="BO143" i="9" s="1"/>
  <c r="BN13" i="9"/>
  <c r="BN143" i="9" s="1"/>
  <c r="BM13" i="9"/>
  <c r="BM143" i="9" s="1"/>
  <c r="BD13" i="9"/>
  <c r="BD143" i="9" s="1"/>
  <c r="BC13" i="9"/>
  <c r="BC143" i="9" s="1"/>
  <c r="BB13" i="9"/>
  <c r="BB143" i="9" s="1"/>
  <c r="BA13" i="9"/>
  <c r="BA143" i="9" s="1"/>
  <c r="AZ13" i="9"/>
  <c r="AZ143" i="9" s="1"/>
  <c r="AY13" i="9"/>
  <c r="AY143" i="9" s="1"/>
  <c r="AW13" i="9"/>
  <c r="AW143" i="9" s="1"/>
  <c r="AV13" i="9"/>
  <c r="AV143" i="9" s="1"/>
  <c r="AU13" i="9"/>
  <c r="AU143" i="9" s="1"/>
  <c r="AT13" i="9"/>
  <c r="AT143" i="9" s="1"/>
  <c r="AS13" i="9"/>
  <c r="AS143" i="9" s="1"/>
  <c r="AR13" i="9"/>
  <c r="AR143" i="9" s="1"/>
  <c r="AP13" i="9"/>
  <c r="AP143" i="9" s="1"/>
  <c r="AO13" i="9"/>
  <c r="AO143" i="9" s="1"/>
  <c r="AN13" i="9"/>
  <c r="AN143" i="9" s="1"/>
  <c r="AM13" i="9"/>
  <c r="AM143" i="9" s="1"/>
  <c r="AL13" i="9"/>
  <c r="AL143" i="9" s="1"/>
  <c r="AK13" i="9"/>
  <c r="AK143" i="9" s="1"/>
  <c r="AI13" i="9"/>
  <c r="AI143" i="9" s="1"/>
  <c r="AH13" i="9"/>
  <c r="AH143" i="9" s="1"/>
  <c r="AG13" i="9"/>
  <c r="AG143" i="9" s="1"/>
  <c r="AF13" i="9"/>
  <c r="AF143" i="9" s="1"/>
  <c r="AE13" i="9"/>
  <c r="AE143" i="9" s="1"/>
  <c r="AD13" i="9"/>
  <c r="AD143" i="9" s="1"/>
  <c r="AB13" i="9"/>
  <c r="AB143" i="9" s="1"/>
  <c r="AA13" i="9"/>
  <c r="AA143" i="9" s="1"/>
  <c r="Z13" i="9"/>
  <c r="Z143" i="9" s="1"/>
  <c r="Y13" i="9"/>
  <c r="Y143" i="9" s="1"/>
  <c r="X13" i="9"/>
  <c r="X143" i="9" s="1"/>
  <c r="W13" i="9"/>
  <c r="W143" i="9" s="1"/>
  <c r="U13" i="9"/>
  <c r="U143" i="9" s="1"/>
  <c r="T13" i="9"/>
  <c r="T143" i="9" s="1"/>
  <c r="S13" i="9"/>
  <c r="S143" i="9" s="1"/>
  <c r="R13" i="9"/>
  <c r="R143" i="9" s="1"/>
  <c r="Q13" i="9"/>
  <c r="Q143" i="9" s="1"/>
  <c r="P13" i="9"/>
  <c r="P143" i="9" s="1"/>
  <c r="N13" i="9"/>
  <c r="N143" i="9" s="1"/>
  <c r="M13" i="9"/>
  <c r="M143" i="9" s="1"/>
  <c r="L13" i="9"/>
  <c r="L143" i="9" s="1"/>
  <c r="K13" i="9"/>
  <c r="K143" i="9" s="1"/>
  <c r="J13" i="9"/>
  <c r="J143" i="9" s="1"/>
  <c r="I13" i="9"/>
  <c r="I143" i="9" s="1"/>
  <c r="G13" i="9"/>
  <c r="G143" i="9" s="1"/>
  <c r="F13" i="9"/>
  <c r="F143" i="9" s="1"/>
  <c r="E13" i="9"/>
  <c r="E143" i="9" s="1"/>
  <c r="D13" i="9"/>
  <c r="D143" i="9" s="1"/>
  <c r="C13" i="9"/>
  <c r="C143" i="9" s="1"/>
  <c r="MD12" i="9"/>
  <c r="LW12" i="9"/>
  <c r="LP12" i="9"/>
  <c r="LK12" i="9"/>
  <c r="LD12" i="9"/>
  <c r="KW12" i="9"/>
  <c r="KP12" i="9"/>
  <c r="KI12" i="9"/>
  <c r="KB12" i="9"/>
  <c r="JU12" i="9"/>
  <c r="JN12" i="9"/>
  <c r="JG12" i="9"/>
  <c r="IZ12" i="9"/>
  <c r="IS12" i="9"/>
  <c r="IL12" i="9"/>
  <c r="IE12" i="9"/>
  <c r="HX12" i="9"/>
  <c r="HQ12" i="9"/>
  <c r="HJ12" i="9"/>
  <c r="HC12" i="9"/>
  <c r="GV12" i="9"/>
  <c r="GO12" i="9"/>
  <c r="GH12" i="9"/>
  <c r="GA12" i="9"/>
  <c r="FT12" i="9"/>
  <c r="FM12" i="9"/>
  <c r="FF12" i="9"/>
  <c r="EY12" i="9"/>
  <c r="ER12" i="9"/>
  <c r="EK12" i="9"/>
  <c r="ED12" i="9"/>
  <c r="DW12" i="9"/>
  <c r="DP12" i="9"/>
  <c r="CU12" i="9"/>
  <c r="CN12" i="9"/>
  <c r="CG12" i="9"/>
  <c r="BZ12" i="9"/>
  <c r="BS12" i="9"/>
  <c r="BE12" i="9"/>
  <c r="AX12" i="9"/>
  <c r="AQ12" i="9"/>
  <c r="AJ12" i="9"/>
  <c r="AC12" i="9"/>
  <c r="V12" i="9"/>
  <c r="O12" i="9"/>
  <c r="H12" i="9"/>
  <c r="MD11" i="9"/>
  <c r="LW11" i="9"/>
  <c r="LP11" i="9"/>
  <c r="LK11" i="9"/>
  <c r="LD11" i="9"/>
  <c r="KW11" i="9"/>
  <c r="KP11" i="9"/>
  <c r="KI11" i="9"/>
  <c r="KB11" i="9"/>
  <c r="JU11" i="9"/>
  <c r="JN11" i="9"/>
  <c r="JG11" i="9"/>
  <c r="IZ11" i="9"/>
  <c r="IS11" i="9"/>
  <c r="IL11" i="9"/>
  <c r="IE11" i="9"/>
  <c r="HX11" i="9"/>
  <c r="HQ11" i="9"/>
  <c r="HJ11" i="9"/>
  <c r="HC11" i="9"/>
  <c r="GV11" i="9"/>
  <c r="GO11" i="9"/>
  <c r="GH11" i="9"/>
  <c r="GA11" i="9"/>
  <c r="FT11" i="9"/>
  <c r="FM11" i="9"/>
  <c r="FF11" i="9"/>
  <c r="EY11" i="9"/>
  <c r="ER11" i="9"/>
  <c r="EK11" i="9"/>
  <c r="ED11" i="9"/>
  <c r="DW11" i="9"/>
  <c r="DP11" i="9"/>
  <c r="CU11" i="9"/>
  <c r="CN11" i="9"/>
  <c r="CG11" i="9"/>
  <c r="BZ11" i="9"/>
  <c r="BS11" i="9"/>
  <c r="BE11" i="9"/>
  <c r="AX11" i="9"/>
  <c r="AQ11" i="9"/>
  <c r="AJ11" i="9"/>
  <c r="AC11" i="9"/>
  <c r="V11" i="9"/>
  <c r="O11" i="9"/>
  <c r="H11" i="9"/>
  <c r="MD10" i="9"/>
  <c r="LW10" i="9"/>
  <c r="LP10" i="9"/>
  <c r="LK10" i="9"/>
  <c r="LD10" i="9"/>
  <c r="KW10" i="9"/>
  <c r="KP10" i="9"/>
  <c r="KI10" i="9"/>
  <c r="KB10" i="9"/>
  <c r="JU10" i="9"/>
  <c r="JN10" i="9"/>
  <c r="JG10" i="9"/>
  <c r="IZ10" i="9"/>
  <c r="IS10" i="9"/>
  <c r="IL10" i="9"/>
  <c r="IE10" i="9"/>
  <c r="HX10" i="9"/>
  <c r="HQ10" i="9"/>
  <c r="HJ10" i="9"/>
  <c r="HC10" i="9"/>
  <c r="GV10" i="9"/>
  <c r="GO10" i="9"/>
  <c r="GH10" i="9"/>
  <c r="GA10" i="9"/>
  <c r="FT10" i="9"/>
  <c r="FM10" i="9"/>
  <c r="FF10" i="9"/>
  <c r="EY10" i="9"/>
  <c r="ER10" i="9"/>
  <c r="EK10" i="9"/>
  <c r="ED10" i="9"/>
  <c r="DW10" i="9"/>
  <c r="DP10" i="9"/>
  <c r="CU10" i="9"/>
  <c r="CN10" i="9"/>
  <c r="CG10" i="9"/>
  <c r="BZ10" i="9"/>
  <c r="BS10" i="9"/>
  <c r="BE10" i="9"/>
  <c r="AX10" i="9"/>
  <c r="AQ10" i="9"/>
  <c r="AJ10" i="9"/>
  <c r="AC10" i="9"/>
  <c r="V10" i="9"/>
  <c r="O10" i="9"/>
  <c r="H10" i="9"/>
  <c r="MS152" i="9"/>
  <c r="MS254" i="9" s="1"/>
  <c r="MR152" i="9"/>
  <c r="MR254" i="9" s="1"/>
  <c r="MQ152" i="9"/>
  <c r="MQ254" i="9" s="1"/>
  <c r="MP152" i="9"/>
  <c r="MP254" i="9" s="1"/>
  <c r="MO152" i="9"/>
  <c r="MO254" i="9" s="1"/>
  <c r="MN152" i="9"/>
  <c r="MN254" i="9" s="1"/>
  <c r="MM152" i="9"/>
  <c r="MM254" i="9" s="1"/>
  <c r="ML152" i="9"/>
  <c r="ML254" i="9" s="1"/>
  <c r="MK152" i="9"/>
  <c r="MK254" i="9" s="1"/>
  <c r="MG152" i="9"/>
  <c r="MG254" i="9" s="1"/>
  <c r="MF152" i="9"/>
  <c r="MF254" i="9" s="1"/>
  <c r="MC152" i="9"/>
  <c r="MC254" i="9" s="1"/>
  <c r="MB152" i="9"/>
  <c r="MB254" i="9" s="1"/>
  <c r="MA152" i="9"/>
  <c r="MA254" i="9" s="1"/>
  <c r="LZ152" i="9"/>
  <c r="LZ254" i="9" s="1"/>
  <c r="LY152" i="9"/>
  <c r="LY254" i="9" s="1"/>
  <c r="LX152" i="9"/>
  <c r="LX254" i="9" s="1"/>
  <c r="LV152" i="9"/>
  <c r="LV254" i="9" s="1"/>
  <c r="LU152" i="9"/>
  <c r="LU254" i="9" s="1"/>
  <c r="LT152" i="9"/>
  <c r="LT254" i="9" s="1"/>
  <c r="LS152" i="9"/>
  <c r="LS254" i="9" s="1"/>
  <c r="LR152" i="9"/>
  <c r="LR254" i="9" s="1"/>
  <c r="LQ152" i="9"/>
  <c r="LQ254" i="9" s="1"/>
  <c r="LO152" i="9"/>
  <c r="LO254" i="9" s="1"/>
  <c r="LN152" i="9"/>
  <c r="LN254" i="9" s="1"/>
  <c r="LM152" i="9"/>
  <c r="LM254" i="9" s="1"/>
  <c r="LL152" i="9"/>
  <c r="LL254" i="9" s="1"/>
  <c r="LJ152" i="9"/>
  <c r="LJ254" i="9" s="1"/>
  <c r="LI152" i="9"/>
  <c r="LI254" i="9" s="1"/>
  <c r="LH152" i="9"/>
  <c r="LH254" i="9" s="1"/>
  <c r="LG152" i="9"/>
  <c r="LG254" i="9" s="1"/>
  <c r="LF152" i="9"/>
  <c r="LF254" i="9" s="1"/>
  <c r="LE152" i="9"/>
  <c r="LE254" i="9" s="1"/>
  <c r="LC152" i="9"/>
  <c r="LC254" i="9" s="1"/>
  <c r="LB152" i="9"/>
  <c r="LB254" i="9" s="1"/>
  <c r="LA152" i="9"/>
  <c r="LA254" i="9" s="1"/>
  <c r="KZ152" i="9"/>
  <c r="KZ254" i="9" s="1"/>
  <c r="KY152" i="9"/>
  <c r="KY254" i="9" s="1"/>
  <c r="KX152" i="9"/>
  <c r="KX254" i="9" s="1"/>
  <c r="KV152" i="9"/>
  <c r="KV254" i="9" s="1"/>
  <c r="KU152" i="9"/>
  <c r="KU254" i="9" s="1"/>
  <c r="KT152" i="9"/>
  <c r="KT254" i="9" s="1"/>
  <c r="KS152" i="9"/>
  <c r="KS254" i="9" s="1"/>
  <c r="KR152" i="9"/>
  <c r="KR254" i="9" s="1"/>
  <c r="KQ152" i="9"/>
  <c r="KQ254" i="9" s="1"/>
  <c r="KO152" i="9"/>
  <c r="KO254" i="9" s="1"/>
  <c r="KN152" i="9"/>
  <c r="KN254" i="9" s="1"/>
  <c r="KM152" i="9"/>
  <c r="KM254" i="9" s="1"/>
  <c r="KL152" i="9"/>
  <c r="KL254" i="9" s="1"/>
  <c r="KK152" i="9"/>
  <c r="KK254" i="9" s="1"/>
  <c r="KJ152" i="9"/>
  <c r="KJ254" i="9" s="1"/>
  <c r="KH152" i="9"/>
  <c r="KH254" i="9" s="1"/>
  <c r="KG152" i="9"/>
  <c r="KG254" i="9" s="1"/>
  <c r="KF152" i="9"/>
  <c r="KF254" i="9" s="1"/>
  <c r="KE152" i="9"/>
  <c r="KE254" i="9" s="1"/>
  <c r="KD152" i="9"/>
  <c r="KD254" i="9" s="1"/>
  <c r="KC152" i="9"/>
  <c r="KC254" i="9" s="1"/>
  <c r="KA152" i="9"/>
  <c r="KA254" i="9" s="1"/>
  <c r="JZ152" i="9"/>
  <c r="JZ254" i="9" s="1"/>
  <c r="JY152" i="9"/>
  <c r="JY254" i="9" s="1"/>
  <c r="JX152" i="9"/>
  <c r="JX254" i="9" s="1"/>
  <c r="JW152" i="9"/>
  <c r="JW254" i="9" s="1"/>
  <c r="JV152" i="9"/>
  <c r="JV254" i="9" s="1"/>
  <c r="JT152" i="9"/>
  <c r="JT254" i="9" s="1"/>
  <c r="JS152" i="9"/>
  <c r="JS254" i="9" s="1"/>
  <c r="JR152" i="9"/>
  <c r="JR254" i="9" s="1"/>
  <c r="JQ152" i="9"/>
  <c r="JQ254" i="9" s="1"/>
  <c r="JP152" i="9"/>
  <c r="JP254" i="9" s="1"/>
  <c r="JO152" i="9"/>
  <c r="JO254" i="9" s="1"/>
  <c r="JM152" i="9"/>
  <c r="JM254" i="9" s="1"/>
  <c r="JL152" i="9"/>
  <c r="JL254" i="9" s="1"/>
  <c r="JK152" i="9"/>
  <c r="JK254" i="9" s="1"/>
  <c r="JJ152" i="9"/>
  <c r="JJ254" i="9" s="1"/>
  <c r="JI152" i="9"/>
  <c r="JI254" i="9" s="1"/>
  <c r="JH152" i="9"/>
  <c r="JH254" i="9" s="1"/>
  <c r="JF152" i="9"/>
  <c r="JF254" i="9" s="1"/>
  <c r="JE152" i="9"/>
  <c r="JE254" i="9" s="1"/>
  <c r="JD152" i="9"/>
  <c r="JD254" i="9" s="1"/>
  <c r="JC152" i="9"/>
  <c r="JC254" i="9" s="1"/>
  <c r="JB152" i="9"/>
  <c r="JB254" i="9" s="1"/>
  <c r="JA152" i="9"/>
  <c r="JA254" i="9" s="1"/>
  <c r="IY152" i="9"/>
  <c r="IY254" i="9" s="1"/>
  <c r="IX152" i="9"/>
  <c r="IX254" i="9" s="1"/>
  <c r="IW152" i="9"/>
  <c r="IW254" i="9" s="1"/>
  <c r="IV152" i="9"/>
  <c r="IV254" i="9" s="1"/>
  <c r="IU152" i="9"/>
  <c r="IU254" i="9" s="1"/>
  <c r="IT152" i="9"/>
  <c r="IT254" i="9" s="1"/>
  <c r="IR152" i="9"/>
  <c r="IR254" i="9" s="1"/>
  <c r="IQ152" i="9"/>
  <c r="IQ254" i="9" s="1"/>
  <c r="IP152" i="9"/>
  <c r="IP254" i="9" s="1"/>
  <c r="IO152" i="9"/>
  <c r="IO254" i="9" s="1"/>
  <c r="IN152" i="9"/>
  <c r="IN254" i="9" s="1"/>
  <c r="IM152" i="9"/>
  <c r="IM254" i="9" s="1"/>
  <c r="IK152" i="9"/>
  <c r="IK254" i="9" s="1"/>
  <c r="IJ152" i="9"/>
  <c r="IJ254" i="9" s="1"/>
  <c r="II152" i="9"/>
  <c r="II254" i="9" s="1"/>
  <c r="IH152" i="9"/>
  <c r="IH254" i="9" s="1"/>
  <c r="IG152" i="9"/>
  <c r="IG254" i="9" s="1"/>
  <c r="IF152" i="9"/>
  <c r="IF254" i="9" s="1"/>
  <c r="ID152" i="9"/>
  <c r="ID254" i="9" s="1"/>
  <c r="IC152" i="9"/>
  <c r="IC254" i="9" s="1"/>
  <c r="IB152" i="9"/>
  <c r="IB254" i="9" s="1"/>
  <c r="IA152" i="9"/>
  <c r="IA254" i="9" s="1"/>
  <c r="HZ152" i="9"/>
  <c r="HZ254" i="9" s="1"/>
  <c r="HY152" i="9"/>
  <c r="HY254" i="9" s="1"/>
  <c r="HW152" i="9"/>
  <c r="HW254" i="9" s="1"/>
  <c r="HV152" i="9"/>
  <c r="HV254" i="9" s="1"/>
  <c r="HU152" i="9"/>
  <c r="HU254" i="9" s="1"/>
  <c r="HT152" i="9"/>
  <c r="HT254" i="9" s="1"/>
  <c r="HS152" i="9"/>
  <c r="HS254" i="9" s="1"/>
  <c r="HR152" i="9"/>
  <c r="HR254" i="9" s="1"/>
  <c r="HP152" i="9"/>
  <c r="HP254" i="9" s="1"/>
  <c r="HO152" i="9"/>
  <c r="HO254" i="9" s="1"/>
  <c r="HN152" i="9"/>
  <c r="HN254" i="9" s="1"/>
  <c r="HM152" i="9"/>
  <c r="HM254" i="9" s="1"/>
  <c r="HL152" i="9"/>
  <c r="HL254" i="9" s="1"/>
  <c r="HK152" i="9"/>
  <c r="HK254" i="9" s="1"/>
  <c r="HI152" i="9"/>
  <c r="HI254" i="9" s="1"/>
  <c r="HH152" i="9"/>
  <c r="HH254" i="9" s="1"/>
  <c r="HG152" i="9"/>
  <c r="HG254" i="9" s="1"/>
  <c r="HF152" i="9"/>
  <c r="HF254" i="9" s="1"/>
  <c r="HE152" i="9"/>
  <c r="HE254" i="9" s="1"/>
  <c r="HD152" i="9"/>
  <c r="HD254" i="9" s="1"/>
  <c r="HB152" i="9"/>
  <c r="HB254" i="9" s="1"/>
  <c r="HA152" i="9"/>
  <c r="HA254" i="9" s="1"/>
  <c r="GZ152" i="9"/>
  <c r="GZ254" i="9" s="1"/>
  <c r="GY152" i="9"/>
  <c r="GY254" i="9" s="1"/>
  <c r="GX152" i="9"/>
  <c r="GX254" i="9" s="1"/>
  <c r="GW152" i="9"/>
  <c r="GW254" i="9" s="1"/>
  <c r="GU152" i="9"/>
  <c r="GU254" i="9" s="1"/>
  <c r="GT152" i="9"/>
  <c r="GT254" i="9" s="1"/>
  <c r="GS152" i="9"/>
  <c r="GS254" i="9" s="1"/>
  <c r="GR152" i="9"/>
  <c r="GR254" i="9" s="1"/>
  <c r="GQ152" i="9"/>
  <c r="GQ254" i="9" s="1"/>
  <c r="GP152" i="9"/>
  <c r="GP254" i="9" s="1"/>
  <c r="GN152" i="9"/>
  <c r="GN254" i="9" s="1"/>
  <c r="GM152" i="9"/>
  <c r="GM254" i="9" s="1"/>
  <c r="GL152" i="9"/>
  <c r="GL254" i="9" s="1"/>
  <c r="GK152" i="9"/>
  <c r="GK254" i="9" s="1"/>
  <c r="GJ152" i="9"/>
  <c r="GJ254" i="9" s="1"/>
  <c r="GI152" i="9"/>
  <c r="GI254" i="9" s="1"/>
  <c r="GG152" i="9"/>
  <c r="GG254" i="9" s="1"/>
  <c r="GF152" i="9"/>
  <c r="GF254" i="9" s="1"/>
  <c r="GE152" i="9"/>
  <c r="GE254" i="9" s="1"/>
  <c r="GD152" i="9"/>
  <c r="GD254" i="9" s="1"/>
  <c r="GC152" i="9"/>
  <c r="GC254" i="9" s="1"/>
  <c r="GB152" i="9"/>
  <c r="GB254" i="9" s="1"/>
  <c r="FZ152" i="9"/>
  <c r="FZ254" i="9" s="1"/>
  <c r="FY152" i="9"/>
  <c r="FY254" i="9" s="1"/>
  <c r="FX152" i="9"/>
  <c r="FX254" i="9" s="1"/>
  <c r="FW152" i="9"/>
  <c r="FW254" i="9" s="1"/>
  <c r="FV152" i="9"/>
  <c r="FV254" i="9" s="1"/>
  <c r="FU152" i="9"/>
  <c r="FU254" i="9" s="1"/>
  <c r="FS152" i="9"/>
  <c r="FS254" i="9" s="1"/>
  <c r="FR152" i="9"/>
  <c r="FR254" i="9" s="1"/>
  <c r="FQ152" i="9"/>
  <c r="FQ254" i="9" s="1"/>
  <c r="FP152" i="9"/>
  <c r="FP254" i="9" s="1"/>
  <c r="FO152" i="9"/>
  <c r="FO254" i="9" s="1"/>
  <c r="FN152" i="9"/>
  <c r="FN254" i="9" s="1"/>
  <c r="FL152" i="9"/>
  <c r="FL254" i="9" s="1"/>
  <c r="FK152" i="9"/>
  <c r="FK254" i="9" s="1"/>
  <c r="FJ152" i="9"/>
  <c r="FJ254" i="9" s="1"/>
  <c r="FI152" i="9"/>
  <c r="FI254" i="9" s="1"/>
  <c r="FH152" i="9"/>
  <c r="FH254" i="9" s="1"/>
  <c r="FG152" i="9"/>
  <c r="FG254" i="9" s="1"/>
  <c r="FE152" i="9"/>
  <c r="FE254" i="9" s="1"/>
  <c r="FD152" i="9"/>
  <c r="FD254" i="9" s="1"/>
  <c r="FC152" i="9"/>
  <c r="FC254" i="9" s="1"/>
  <c r="FB152" i="9"/>
  <c r="FB254" i="9" s="1"/>
  <c r="FA152" i="9"/>
  <c r="FA254" i="9" s="1"/>
  <c r="EZ152" i="9"/>
  <c r="EZ254" i="9" s="1"/>
  <c r="EX152" i="9"/>
  <c r="EX254" i="9" s="1"/>
  <c r="EW152" i="9"/>
  <c r="EW254" i="9" s="1"/>
  <c r="EV152" i="9"/>
  <c r="EV254" i="9" s="1"/>
  <c r="EU152" i="9"/>
  <c r="EU254" i="9" s="1"/>
  <c r="ET152" i="9"/>
  <c r="ET254" i="9" s="1"/>
  <c r="ES152" i="9"/>
  <c r="ES254" i="9" s="1"/>
  <c r="EQ152" i="9"/>
  <c r="EQ254" i="9" s="1"/>
  <c r="EP152" i="9"/>
  <c r="EP254" i="9" s="1"/>
  <c r="EO152" i="9"/>
  <c r="EO254" i="9" s="1"/>
  <c r="EN152" i="9"/>
  <c r="EN254" i="9" s="1"/>
  <c r="EM152" i="9"/>
  <c r="EM254" i="9" s="1"/>
  <c r="EL152" i="9"/>
  <c r="EL254" i="9" s="1"/>
  <c r="EJ152" i="9"/>
  <c r="EJ254" i="9" s="1"/>
  <c r="EI152" i="9"/>
  <c r="EI254" i="9" s="1"/>
  <c r="EH152" i="9"/>
  <c r="EH254" i="9" s="1"/>
  <c r="EG152" i="9"/>
  <c r="EG254" i="9" s="1"/>
  <c r="EF152" i="9"/>
  <c r="EF254" i="9" s="1"/>
  <c r="EE152" i="9"/>
  <c r="EE254" i="9" s="1"/>
  <c r="EC152" i="9"/>
  <c r="EC254" i="9" s="1"/>
  <c r="EB152" i="9"/>
  <c r="EB254" i="9" s="1"/>
  <c r="EA152" i="9"/>
  <c r="EA254" i="9" s="1"/>
  <c r="DZ152" i="9"/>
  <c r="DZ254" i="9" s="1"/>
  <c r="DY152" i="9"/>
  <c r="DY254" i="9" s="1"/>
  <c r="DX152" i="9"/>
  <c r="DX254" i="9" s="1"/>
  <c r="DV152" i="9"/>
  <c r="DV254" i="9" s="1"/>
  <c r="DU152" i="9"/>
  <c r="DU254" i="9" s="1"/>
  <c r="DT152" i="9"/>
  <c r="DT254" i="9" s="1"/>
  <c r="DS152" i="9"/>
  <c r="DS254" i="9" s="1"/>
  <c r="DR152" i="9"/>
  <c r="DR254" i="9" s="1"/>
  <c r="DQ152" i="9"/>
  <c r="DQ254" i="9" s="1"/>
  <c r="DO152" i="9"/>
  <c r="DO254" i="9" s="1"/>
  <c r="DN152" i="9"/>
  <c r="DN254" i="9" s="1"/>
  <c r="DM152" i="9"/>
  <c r="DM254" i="9" s="1"/>
  <c r="DL152" i="9"/>
  <c r="DL254" i="9" s="1"/>
  <c r="DK152" i="9"/>
  <c r="DK254" i="9" s="1"/>
  <c r="DJ152" i="9"/>
  <c r="DJ254" i="9" s="1"/>
  <c r="CT152" i="9"/>
  <c r="CT254" i="9" s="1"/>
  <c r="CS152" i="9"/>
  <c r="CS254" i="9" s="1"/>
  <c r="CR152" i="9"/>
  <c r="CR254" i="9" s="1"/>
  <c r="CQ152" i="9"/>
  <c r="CQ254" i="9" s="1"/>
  <c r="CP152" i="9"/>
  <c r="CP254" i="9" s="1"/>
  <c r="CO152" i="9"/>
  <c r="CO254" i="9" s="1"/>
  <c r="CM152" i="9"/>
  <c r="CM254" i="9" s="1"/>
  <c r="CL152" i="9"/>
  <c r="CL254" i="9" s="1"/>
  <c r="CK152" i="9"/>
  <c r="CK254" i="9" s="1"/>
  <c r="CJ152" i="9"/>
  <c r="CJ254" i="9" s="1"/>
  <c r="CI152" i="9"/>
  <c r="CI254" i="9" s="1"/>
  <c r="CH152" i="9"/>
  <c r="CH254" i="9" s="1"/>
  <c r="CF152" i="9"/>
  <c r="CF254" i="9" s="1"/>
  <c r="CE152" i="9"/>
  <c r="CE254" i="9" s="1"/>
  <c r="CD152" i="9"/>
  <c r="CD254" i="9" s="1"/>
  <c r="CC152" i="9"/>
  <c r="CC254" i="9" s="1"/>
  <c r="CB152" i="9"/>
  <c r="CB254" i="9" s="1"/>
  <c r="CA152" i="9"/>
  <c r="CA254" i="9" s="1"/>
  <c r="BY152" i="9"/>
  <c r="BY254" i="9" s="1"/>
  <c r="BX152" i="9"/>
  <c r="BX254" i="9" s="1"/>
  <c r="BW152" i="9"/>
  <c r="BW254" i="9" s="1"/>
  <c r="BV152" i="9"/>
  <c r="BV254" i="9" s="1"/>
  <c r="BU152" i="9"/>
  <c r="BU254" i="9" s="1"/>
  <c r="BT152" i="9"/>
  <c r="BT254" i="9" s="1"/>
  <c r="BR152" i="9"/>
  <c r="BR254" i="9" s="1"/>
  <c r="BQ152" i="9"/>
  <c r="BQ254" i="9" s="1"/>
  <c r="BP152" i="9"/>
  <c r="BP254" i="9" s="1"/>
  <c r="BO152" i="9"/>
  <c r="BO254" i="9" s="1"/>
  <c r="BN152" i="9"/>
  <c r="BN254" i="9" s="1"/>
  <c r="BM152" i="9"/>
  <c r="BM254" i="9" s="1"/>
  <c r="BD152" i="9"/>
  <c r="BD254" i="9" s="1"/>
  <c r="BC152" i="9"/>
  <c r="BC254" i="9" s="1"/>
  <c r="BB152" i="9"/>
  <c r="BB254" i="9" s="1"/>
  <c r="BA152" i="9"/>
  <c r="BA254" i="9" s="1"/>
  <c r="AZ152" i="9"/>
  <c r="AZ254" i="9" s="1"/>
  <c r="AY152" i="9"/>
  <c r="AY254" i="9" s="1"/>
  <c r="AW152" i="9"/>
  <c r="AW254" i="9" s="1"/>
  <c r="AV152" i="9"/>
  <c r="AV254" i="9" s="1"/>
  <c r="AU152" i="9"/>
  <c r="AU254" i="9" s="1"/>
  <c r="AT152" i="9"/>
  <c r="AT254" i="9" s="1"/>
  <c r="AS152" i="9"/>
  <c r="AS254" i="9" s="1"/>
  <c r="AR152" i="9"/>
  <c r="AR254" i="9" s="1"/>
  <c r="AP152" i="9"/>
  <c r="AP254" i="9" s="1"/>
  <c r="AO152" i="9"/>
  <c r="AO254" i="9" s="1"/>
  <c r="AN152" i="9"/>
  <c r="AN254" i="9" s="1"/>
  <c r="AM152" i="9"/>
  <c r="AM254" i="9" s="1"/>
  <c r="AL152" i="9"/>
  <c r="AL254" i="9" s="1"/>
  <c r="AK152" i="9"/>
  <c r="AK254" i="9" s="1"/>
  <c r="AI152" i="9"/>
  <c r="AI254" i="9" s="1"/>
  <c r="AH152" i="9"/>
  <c r="AH254" i="9" s="1"/>
  <c r="AG152" i="9"/>
  <c r="AG254" i="9" s="1"/>
  <c r="AF152" i="9"/>
  <c r="AF254" i="9" s="1"/>
  <c r="AE152" i="9"/>
  <c r="AE254" i="9" s="1"/>
  <c r="AD152" i="9"/>
  <c r="AD254" i="9" s="1"/>
  <c r="AB152" i="9"/>
  <c r="AB254" i="9" s="1"/>
  <c r="AA152" i="9"/>
  <c r="AA254" i="9" s="1"/>
  <c r="Z152" i="9"/>
  <c r="Z254" i="9" s="1"/>
  <c r="Y152" i="9"/>
  <c r="Y254" i="9" s="1"/>
  <c r="X152" i="9"/>
  <c r="X254" i="9" s="1"/>
  <c r="W152" i="9"/>
  <c r="W254" i="9" s="1"/>
  <c r="U152" i="9"/>
  <c r="U254" i="9" s="1"/>
  <c r="T152" i="9"/>
  <c r="T254" i="9" s="1"/>
  <c r="S152" i="9"/>
  <c r="S254" i="9" s="1"/>
  <c r="R152" i="9"/>
  <c r="R254" i="9" s="1"/>
  <c r="Q152" i="9"/>
  <c r="Q254" i="9" s="1"/>
  <c r="P152" i="9"/>
  <c r="P254" i="9" s="1"/>
  <c r="N152" i="9"/>
  <c r="N254" i="9" s="1"/>
  <c r="M152" i="9"/>
  <c r="M254" i="9" s="1"/>
  <c r="L152" i="9"/>
  <c r="L254" i="9" s="1"/>
  <c r="K152" i="9"/>
  <c r="K254" i="9" s="1"/>
  <c r="J152" i="9"/>
  <c r="J254" i="9" s="1"/>
  <c r="I152" i="9"/>
  <c r="I254" i="9" s="1"/>
  <c r="G152" i="9"/>
  <c r="G254" i="9" s="1"/>
  <c r="F152" i="9"/>
  <c r="F254" i="9" s="1"/>
  <c r="E152" i="9"/>
  <c r="E254" i="9" s="1"/>
  <c r="D152" i="9"/>
  <c r="D254" i="9" s="1"/>
  <c r="C152" i="9"/>
  <c r="C254" i="9" s="1"/>
  <c r="B152" i="9"/>
  <c r="B254" i="9" s="1"/>
  <c r="B256" i="9" s="1"/>
  <c r="MD151" i="9"/>
  <c r="LW151" i="9"/>
  <c r="LP151" i="9"/>
  <c r="LK151" i="9"/>
  <c r="LD151" i="9"/>
  <c r="KW151" i="9"/>
  <c r="KP151" i="9"/>
  <c r="KI151" i="9"/>
  <c r="KB151" i="9"/>
  <c r="JU151" i="9"/>
  <c r="JN151" i="9"/>
  <c r="JG151" i="9"/>
  <c r="IZ151" i="9"/>
  <c r="IS151" i="9"/>
  <c r="IL151" i="9"/>
  <c r="IE151" i="9"/>
  <c r="HX151" i="9"/>
  <c r="HQ151" i="9"/>
  <c r="HJ151" i="9"/>
  <c r="HC151" i="9"/>
  <c r="GV151" i="9"/>
  <c r="GO151" i="9"/>
  <c r="GH151" i="9"/>
  <c r="GA151" i="9"/>
  <c r="FT151" i="9"/>
  <c r="FM151" i="9"/>
  <c r="FF151" i="9"/>
  <c r="EY151" i="9"/>
  <c r="ER151" i="9"/>
  <c r="EK151" i="9"/>
  <c r="ED151" i="9"/>
  <c r="DW151" i="9"/>
  <c r="DP151" i="9"/>
  <c r="CU151" i="9"/>
  <c r="CN151" i="9"/>
  <c r="CG151" i="9"/>
  <c r="BZ151" i="9"/>
  <c r="BS151" i="9"/>
  <c r="BE151" i="9"/>
  <c r="AX151" i="9"/>
  <c r="AQ151" i="9"/>
  <c r="AJ151" i="9"/>
  <c r="AC151" i="9"/>
  <c r="V151" i="9"/>
  <c r="O151" i="9"/>
  <c r="H151" i="9"/>
  <c r="MD150" i="9"/>
  <c r="LW150" i="9"/>
  <c r="LP150" i="9"/>
  <c r="LK150" i="9"/>
  <c r="LD150" i="9"/>
  <c r="KW150" i="9"/>
  <c r="KP150" i="9"/>
  <c r="KI150" i="9"/>
  <c r="KB150" i="9"/>
  <c r="JU150" i="9"/>
  <c r="JN150" i="9"/>
  <c r="JG150" i="9"/>
  <c r="IZ150" i="9"/>
  <c r="IS150" i="9"/>
  <c r="IL150" i="9"/>
  <c r="IE150" i="9"/>
  <c r="HX150" i="9"/>
  <c r="HQ150" i="9"/>
  <c r="HJ150" i="9"/>
  <c r="HC150" i="9"/>
  <c r="GV150" i="9"/>
  <c r="GO150" i="9"/>
  <c r="GH150" i="9"/>
  <c r="GA150" i="9"/>
  <c r="FT150" i="9"/>
  <c r="FM150" i="9"/>
  <c r="FF150" i="9"/>
  <c r="EY150" i="9"/>
  <c r="ER150" i="9"/>
  <c r="EK150" i="9"/>
  <c r="ED150" i="9"/>
  <c r="DW150" i="9"/>
  <c r="DP150" i="9"/>
  <c r="CU150" i="9"/>
  <c r="CN150" i="9"/>
  <c r="CG150" i="9"/>
  <c r="BZ150" i="9"/>
  <c r="BS150" i="9"/>
  <c r="BE150" i="9"/>
  <c r="AX150" i="9"/>
  <c r="AQ150" i="9"/>
  <c r="AJ150" i="9"/>
  <c r="AC150" i="9"/>
  <c r="V150" i="9"/>
  <c r="O150" i="9"/>
  <c r="H150" i="9"/>
  <c r="MD149" i="9"/>
  <c r="LW149" i="9"/>
  <c r="LP149" i="9"/>
  <c r="LK149" i="9"/>
  <c r="LD149" i="9"/>
  <c r="KW149" i="9"/>
  <c r="KP149" i="9"/>
  <c r="KI149" i="9"/>
  <c r="KB149" i="9"/>
  <c r="JU149" i="9"/>
  <c r="JN149" i="9"/>
  <c r="JG149" i="9"/>
  <c r="IZ149" i="9"/>
  <c r="IS149" i="9"/>
  <c r="IL149" i="9"/>
  <c r="IE149" i="9"/>
  <c r="HX149" i="9"/>
  <c r="HQ149" i="9"/>
  <c r="HJ149" i="9"/>
  <c r="HC149" i="9"/>
  <c r="GV149" i="9"/>
  <c r="GO149" i="9"/>
  <c r="GH149" i="9"/>
  <c r="GA149" i="9"/>
  <c r="FT149" i="9"/>
  <c r="FM149" i="9"/>
  <c r="FF149" i="9"/>
  <c r="EY149" i="9"/>
  <c r="ER149" i="9"/>
  <c r="EK149" i="9"/>
  <c r="ED149" i="9"/>
  <c r="DW149" i="9"/>
  <c r="DP149" i="9"/>
  <c r="CU149" i="9"/>
  <c r="CN149" i="9"/>
  <c r="CG149" i="9"/>
  <c r="BZ149" i="9"/>
  <c r="BS149" i="9"/>
  <c r="BE149" i="9"/>
  <c r="AX149" i="9"/>
  <c r="AQ149" i="9"/>
  <c r="AJ149" i="9"/>
  <c r="AC149" i="9"/>
  <c r="V149" i="9"/>
  <c r="O149" i="9"/>
  <c r="H149" i="9"/>
  <c r="ME10" i="9" l="1"/>
  <c r="ME11" i="9"/>
  <c r="ME24" i="9"/>
  <c r="ME12" i="9"/>
  <c r="ME17" i="9"/>
  <c r="D256" i="9"/>
  <c r="I256" i="9"/>
  <c r="M256" i="9"/>
  <c r="R256" i="9"/>
  <c r="W256" i="9"/>
  <c r="AA256" i="9"/>
  <c r="AF256" i="9"/>
  <c r="AK256" i="9"/>
  <c r="AO256" i="9"/>
  <c r="AT256" i="9"/>
  <c r="AY256" i="9"/>
  <c r="BC256" i="9"/>
  <c r="BO256" i="9"/>
  <c r="BT256" i="9"/>
  <c r="BX256" i="9"/>
  <c r="CC256" i="9"/>
  <c r="CH256" i="9"/>
  <c r="CL256" i="9"/>
  <c r="CQ256" i="9"/>
  <c r="DJ256" i="9"/>
  <c r="DN256" i="9"/>
  <c r="DS256" i="9"/>
  <c r="DX256" i="9"/>
  <c r="EB256" i="9"/>
  <c r="EG256" i="9"/>
  <c r="EL256" i="9"/>
  <c r="EP256" i="9"/>
  <c r="EU256" i="9"/>
  <c r="EZ256" i="9"/>
  <c r="FD256" i="9"/>
  <c r="FI256" i="9"/>
  <c r="FN256" i="9"/>
  <c r="FR256" i="9"/>
  <c r="FW256" i="9"/>
  <c r="GB256" i="9"/>
  <c r="GF256" i="9"/>
  <c r="GK256" i="9"/>
  <c r="GP256" i="9"/>
  <c r="GT256" i="9"/>
  <c r="GY256" i="9"/>
  <c r="HD256" i="9"/>
  <c r="HH256" i="9"/>
  <c r="HM256" i="9"/>
  <c r="HR256" i="9"/>
  <c r="HV256" i="9"/>
  <c r="IA256" i="9"/>
  <c r="IF256" i="9"/>
  <c r="IJ256" i="9"/>
  <c r="IO256" i="9"/>
  <c r="IT256" i="9"/>
  <c r="IX256" i="9"/>
  <c r="JC256" i="9"/>
  <c r="JH256" i="9"/>
  <c r="JL256" i="9"/>
  <c r="JQ256" i="9"/>
  <c r="JV256" i="9"/>
  <c r="JZ256" i="9"/>
  <c r="KE256" i="9"/>
  <c r="KJ256" i="9"/>
  <c r="KN256" i="9"/>
  <c r="KS256" i="9"/>
  <c r="KX256" i="9"/>
  <c r="LB256" i="9"/>
  <c r="LG256" i="9"/>
  <c r="LL256" i="9"/>
  <c r="KL256" i="9"/>
  <c r="LS256" i="9"/>
  <c r="LX256" i="9"/>
  <c r="MB256" i="9"/>
  <c r="MK256" i="9"/>
  <c r="MO256" i="9"/>
  <c r="MS256" i="9"/>
  <c r="E256" i="9"/>
  <c r="N256" i="9"/>
  <c r="X256" i="9"/>
  <c r="AL256" i="9"/>
  <c r="AU256" i="9"/>
  <c r="BD256" i="9"/>
  <c r="BU256" i="9"/>
  <c r="CD256" i="9"/>
  <c r="CR256" i="9"/>
  <c r="DO256" i="9"/>
  <c r="DY256" i="9"/>
  <c r="EH256" i="9"/>
  <c r="EQ256" i="9"/>
  <c r="FA256" i="9"/>
  <c r="FO256" i="9"/>
  <c r="FX256" i="9"/>
  <c r="GG256" i="9"/>
  <c r="GQ256" i="9"/>
  <c r="HE256" i="9"/>
  <c r="HN256" i="9"/>
  <c r="HW256" i="9"/>
  <c r="IG256" i="9"/>
  <c r="IP256" i="9"/>
  <c r="IY256" i="9"/>
  <c r="JI256" i="9"/>
  <c r="JR256" i="9"/>
  <c r="KF256" i="9"/>
  <c r="KO256" i="9"/>
  <c r="KY256" i="9"/>
  <c r="LH256" i="9"/>
  <c r="MC256" i="9"/>
  <c r="MP256" i="9"/>
  <c r="J256" i="9"/>
  <c r="S256" i="9"/>
  <c r="AB256" i="9"/>
  <c r="AG256" i="9"/>
  <c r="AP256" i="9"/>
  <c r="AZ256" i="9"/>
  <c r="BP256" i="9"/>
  <c r="BY256" i="9"/>
  <c r="CI256" i="9"/>
  <c r="CM256" i="9"/>
  <c r="DK256" i="9"/>
  <c r="DT256" i="9"/>
  <c r="EC256" i="9"/>
  <c r="EM256" i="9"/>
  <c r="EV256" i="9"/>
  <c r="FE256" i="9"/>
  <c r="FJ256" i="9"/>
  <c r="FS256" i="9"/>
  <c r="GC256" i="9"/>
  <c r="GL256" i="9"/>
  <c r="GU256" i="9"/>
  <c r="GZ256" i="9"/>
  <c r="HI256" i="9"/>
  <c r="HS256" i="9"/>
  <c r="IB256" i="9"/>
  <c r="IK256" i="9"/>
  <c r="IU256" i="9"/>
  <c r="JD256" i="9"/>
  <c r="JM256" i="9"/>
  <c r="JW256" i="9"/>
  <c r="KA256" i="9"/>
  <c r="KK256" i="9"/>
  <c r="KT256" i="9"/>
  <c r="LC256" i="9"/>
  <c r="LM256" i="9"/>
  <c r="LT256" i="9"/>
  <c r="LY256" i="9"/>
  <c r="ML256" i="9"/>
  <c r="F256" i="9"/>
  <c r="K256" i="9"/>
  <c r="P256" i="9"/>
  <c r="T256" i="9"/>
  <c r="Y256" i="9"/>
  <c r="AD256" i="9"/>
  <c r="AH256" i="9"/>
  <c r="AM256" i="9"/>
  <c r="AR256" i="9"/>
  <c r="AV256" i="9"/>
  <c r="BA256" i="9"/>
  <c r="BM256" i="9"/>
  <c r="BQ256" i="9"/>
  <c r="BV256" i="9"/>
  <c r="CA256" i="9"/>
  <c r="CE256" i="9"/>
  <c r="CJ256" i="9"/>
  <c r="CO256" i="9"/>
  <c r="CS256" i="9"/>
  <c r="DL256" i="9"/>
  <c r="DQ256" i="9"/>
  <c r="DU256" i="9"/>
  <c r="DZ256" i="9"/>
  <c r="EE256" i="9"/>
  <c r="EI256" i="9"/>
  <c r="EN256" i="9"/>
  <c r="ES256" i="9"/>
  <c r="EW256" i="9"/>
  <c r="FB256" i="9"/>
  <c r="FG256" i="9"/>
  <c r="FK256" i="9"/>
  <c r="FP256" i="9"/>
  <c r="FU256" i="9"/>
  <c r="FY256" i="9"/>
  <c r="GD256" i="9"/>
  <c r="GI256" i="9"/>
  <c r="GM256" i="9"/>
  <c r="GR256" i="9"/>
  <c r="GW256" i="9"/>
  <c r="HA256" i="9"/>
  <c r="HF256" i="9"/>
  <c r="HK256" i="9"/>
  <c r="HO256" i="9"/>
  <c r="HT256" i="9"/>
  <c r="HY256" i="9"/>
  <c r="IC256" i="9"/>
  <c r="IH256" i="9"/>
  <c r="IM256" i="9"/>
  <c r="IQ256" i="9"/>
  <c r="IV256" i="9"/>
  <c r="JA256" i="9"/>
  <c r="JE256" i="9"/>
  <c r="JJ256" i="9"/>
  <c r="JO256" i="9"/>
  <c r="JS256" i="9"/>
  <c r="JX256" i="9"/>
  <c r="KC256" i="9"/>
  <c r="KG256" i="9"/>
  <c r="KQ256" i="9"/>
  <c r="KU256" i="9"/>
  <c r="KZ256" i="9"/>
  <c r="LE256" i="9"/>
  <c r="LI256" i="9"/>
  <c r="LN256" i="9"/>
  <c r="LQ256" i="9"/>
  <c r="LU256" i="9"/>
  <c r="LZ256" i="9"/>
  <c r="MF256" i="9"/>
  <c r="MM256" i="9"/>
  <c r="MQ256" i="9"/>
  <c r="C256" i="9"/>
  <c r="G256" i="9"/>
  <c r="L256" i="9"/>
  <c r="Q256" i="9"/>
  <c r="U256" i="9"/>
  <c r="Z256" i="9"/>
  <c r="AE256" i="9"/>
  <c r="AI256" i="9"/>
  <c r="AN256" i="9"/>
  <c r="AS256" i="9"/>
  <c r="AW256" i="9"/>
  <c r="BB256" i="9"/>
  <c r="BN256" i="9"/>
  <c r="BR256" i="9"/>
  <c r="BW256" i="9"/>
  <c r="CB256" i="9"/>
  <c r="CF256" i="9"/>
  <c r="CK256" i="9"/>
  <c r="CP256" i="9"/>
  <c r="CT256" i="9"/>
  <c r="DM256" i="9"/>
  <c r="DR256" i="9"/>
  <c r="DV256" i="9"/>
  <c r="EA256" i="9"/>
  <c r="EF256" i="9"/>
  <c r="EJ256" i="9"/>
  <c r="EO256" i="9"/>
  <c r="ET256" i="9"/>
  <c r="EX256" i="9"/>
  <c r="FC256" i="9"/>
  <c r="FH256" i="9"/>
  <c r="FL256" i="9"/>
  <c r="FQ256" i="9"/>
  <c r="FV256" i="9"/>
  <c r="FZ256" i="9"/>
  <c r="GE256" i="9"/>
  <c r="GJ256" i="9"/>
  <c r="GN256" i="9"/>
  <c r="GS256" i="9"/>
  <c r="GX256" i="9"/>
  <c r="HB256" i="9"/>
  <c r="HG256" i="9"/>
  <c r="HL256" i="9"/>
  <c r="HP256" i="9"/>
  <c r="HU256" i="9"/>
  <c r="HZ256" i="9"/>
  <c r="ID256" i="9"/>
  <c r="II256" i="9"/>
  <c r="IN256" i="9"/>
  <c r="IR256" i="9"/>
  <c r="IW256" i="9"/>
  <c r="JB256" i="9"/>
  <c r="JF256" i="9"/>
  <c r="JK256" i="9"/>
  <c r="JP256" i="9"/>
  <c r="JT256" i="9"/>
  <c r="JY256" i="9"/>
  <c r="KD256" i="9"/>
  <c r="KH256" i="9"/>
  <c r="KM256" i="9"/>
  <c r="KR256" i="9"/>
  <c r="KV256" i="9"/>
  <c r="LA256" i="9"/>
  <c r="LF256" i="9"/>
  <c r="LJ256" i="9"/>
  <c r="LO256" i="9"/>
  <c r="LR256" i="9"/>
  <c r="LV256" i="9"/>
  <c r="MA256" i="9"/>
  <c r="MG256" i="9"/>
  <c r="MN256" i="9"/>
  <c r="MR256" i="9"/>
  <c r="ME151" i="9"/>
  <c r="ME149" i="9"/>
  <c r="ME150" i="9"/>
  <c r="FF152" i="9"/>
  <c r="FF254" i="9" s="1"/>
  <c r="FT152" i="9"/>
  <c r="FT254" i="9" s="1"/>
  <c r="GH152" i="9"/>
  <c r="GH254" i="9" s="1"/>
  <c r="GV152" i="9"/>
  <c r="GV254" i="9" s="1"/>
  <c r="HJ152" i="9"/>
  <c r="HJ254" i="9" s="1"/>
  <c r="HX152" i="9"/>
  <c r="HX254" i="9" s="1"/>
  <c r="IL152" i="9"/>
  <c r="IL254" i="9" s="1"/>
  <c r="IZ152" i="9"/>
  <c r="IZ254" i="9" s="1"/>
  <c r="JN152" i="9"/>
  <c r="JN254" i="9" s="1"/>
  <c r="KB152" i="9"/>
  <c r="KB254" i="9" s="1"/>
  <c r="KP152" i="9"/>
  <c r="KP254" i="9" s="1"/>
  <c r="LD152" i="9"/>
  <c r="LD254" i="9" s="1"/>
  <c r="LP152" i="9"/>
  <c r="LP254" i="9" s="1"/>
  <c r="DW13" i="9"/>
  <c r="DW143" i="9" s="1"/>
  <c r="EY13" i="9"/>
  <c r="EY143" i="9" s="1"/>
  <c r="FM13" i="9"/>
  <c r="FM143" i="9" s="1"/>
  <c r="GO13" i="9"/>
  <c r="GO143" i="9" s="1"/>
  <c r="HC13" i="9"/>
  <c r="HC143" i="9" s="1"/>
  <c r="HQ13" i="9"/>
  <c r="HQ143" i="9" s="1"/>
  <c r="IS13" i="9"/>
  <c r="IS143" i="9" s="1"/>
  <c r="JG13" i="9"/>
  <c r="JG143" i="9" s="1"/>
  <c r="V13" i="9"/>
  <c r="V143" i="9" s="1"/>
  <c r="AJ13" i="9"/>
  <c r="AJ143" i="9" s="1"/>
  <c r="AX13" i="9"/>
  <c r="AX143" i="9" s="1"/>
  <c r="FM152" i="9"/>
  <c r="FM254" i="9" s="1"/>
  <c r="GA152" i="9"/>
  <c r="GA254" i="9" s="1"/>
  <c r="GO152" i="9"/>
  <c r="GO254" i="9" s="1"/>
  <c r="HC152" i="9"/>
  <c r="HC254" i="9" s="1"/>
  <c r="HQ152" i="9"/>
  <c r="HQ254" i="9" s="1"/>
  <c r="IS152" i="9"/>
  <c r="IS254" i="9" s="1"/>
  <c r="JG152" i="9"/>
  <c r="JG254" i="9" s="1"/>
  <c r="KI152" i="9"/>
  <c r="KI254" i="9" s="1"/>
  <c r="KW152" i="9"/>
  <c r="KW254" i="9" s="1"/>
  <c r="LW152" i="9"/>
  <c r="LW254" i="9" s="1"/>
  <c r="MD152" i="9"/>
  <c r="MD254" i="9" s="1"/>
  <c r="AC13" i="9"/>
  <c r="AC143" i="9" s="1"/>
  <c r="AQ13" i="9"/>
  <c r="AQ143" i="9" s="1"/>
  <c r="DP13" i="9"/>
  <c r="DP143" i="9" s="1"/>
  <c r="ED13" i="9"/>
  <c r="ED143" i="9" s="1"/>
  <c r="FF13" i="9"/>
  <c r="FF143" i="9" s="1"/>
  <c r="GH13" i="9"/>
  <c r="GH143" i="9" s="1"/>
  <c r="GV13" i="9"/>
  <c r="GV143" i="9" s="1"/>
  <c r="HJ13" i="9"/>
  <c r="HJ143" i="9" s="1"/>
  <c r="HX13" i="9"/>
  <c r="HX143" i="9" s="1"/>
  <c r="IL13" i="9"/>
  <c r="IL143" i="9" s="1"/>
  <c r="H152" i="9"/>
  <c r="AC152" i="9"/>
  <c r="AC254" i="9" s="1"/>
  <c r="AJ152" i="9"/>
  <c r="AJ254" i="9" s="1"/>
  <c r="AQ152" i="9"/>
  <c r="AQ254" i="9" s="1"/>
  <c r="AQ256" i="9" s="1"/>
  <c r="CN152" i="9"/>
  <c r="CN254" i="9" s="1"/>
  <c r="DP152" i="9"/>
  <c r="DP254" i="9" s="1"/>
  <c r="DW152" i="9"/>
  <c r="DW254" i="9" s="1"/>
  <c r="DW256" i="9" s="1"/>
  <c r="ED152" i="9"/>
  <c r="ED254" i="9" s="1"/>
  <c r="EK152" i="9"/>
  <c r="EK254" i="9" s="1"/>
  <c r="ER152" i="9"/>
  <c r="ER254" i="9" s="1"/>
  <c r="EY152" i="9"/>
  <c r="EY254" i="9" s="1"/>
  <c r="JU13" i="9"/>
  <c r="JU143" i="9" s="1"/>
  <c r="KB13" i="9"/>
  <c r="KB143" i="9" s="1"/>
  <c r="KI13" i="9"/>
  <c r="KI143" i="9" s="1"/>
  <c r="KP13" i="9"/>
  <c r="KP143" i="9" s="1"/>
  <c r="KW13" i="9"/>
  <c r="KW143" i="9" s="1"/>
  <c r="LK13" i="9"/>
  <c r="LK143" i="9" s="1"/>
  <c r="O152" i="9"/>
  <c r="O254" i="9" s="1"/>
  <c r="BZ152" i="9"/>
  <c r="BZ254" i="9" s="1"/>
  <c r="CG152" i="9"/>
  <c r="CG254" i="9" s="1"/>
  <c r="V152" i="9"/>
  <c r="V254" i="9" s="1"/>
  <c r="V256" i="9" s="1"/>
  <c r="AX152" i="9"/>
  <c r="AX254" i="9" s="1"/>
  <c r="BE152" i="9"/>
  <c r="BE254" i="9" s="1"/>
  <c r="BS152" i="9"/>
  <c r="BS254" i="9" s="1"/>
  <c r="CU152" i="9"/>
  <c r="CU254" i="9" s="1"/>
  <c r="O13" i="9"/>
  <c r="O143" i="9" s="1"/>
  <c r="BE13" i="9"/>
  <c r="BE143" i="9" s="1"/>
  <c r="BS13" i="9"/>
  <c r="BS143" i="9" s="1"/>
  <c r="BZ13" i="9"/>
  <c r="BZ143" i="9" s="1"/>
  <c r="CG13" i="9"/>
  <c r="CG143" i="9" s="1"/>
  <c r="CU13" i="9"/>
  <c r="CU143" i="9" s="1"/>
  <c r="CN13" i="9"/>
  <c r="CN143" i="9" s="1"/>
  <c r="EK13" i="9"/>
  <c r="EK143" i="9" s="1"/>
  <c r="ER13" i="9"/>
  <c r="ER143" i="9" s="1"/>
  <c r="FT13" i="9"/>
  <c r="FT143" i="9" s="1"/>
  <c r="LD13" i="9"/>
  <c r="LD143" i="9" s="1"/>
  <c r="LP13" i="9"/>
  <c r="LP143" i="9" s="1"/>
  <c r="LW13" i="9"/>
  <c r="LW143" i="9" s="1"/>
  <c r="MD13" i="9"/>
  <c r="MD143" i="9" s="1"/>
  <c r="GA13" i="9"/>
  <c r="GA143" i="9" s="1"/>
  <c r="H13" i="9"/>
  <c r="IZ13" i="9"/>
  <c r="IZ143" i="9" s="1"/>
  <c r="IE13" i="9"/>
  <c r="IE143" i="9" s="1"/>
  <c r="JN13" i="9"/>
  <c r="JN143" i="9" s="1"/>
  <c r="IE152" i="9"/>
  <c r="IE254" i="9" s="1"/>
  <c r="JU152" i="9"/>
  <c r="JU254" i="9" s="1"/>
  <c r="LK152" i="9"/>
  <c r="LK254" i="9" s="1"/>
  <c r="LK256" i="9" s="1"/>
  <c r="ED256" i="9" l="1"/>
  <c r="EY256" i="9"/>
  <c r="AJ256" i="9"/>
  <c r="KI256" i="9"/>
  <c r="HC256" i="9"/>
  <c r="IZ256" i="9"/>
  <c r="HQ256" i="9"/>
  <c r="LD256" i="9"/>
  <c r="H143" i="9"/>
  <c r="ME13" i="9"/>
  <c r="ME143" i="9" s="1"/>
  <c r="ME256" i="9" s="1"/>
  <c r="JU256" i="9"/>
  <c r="JG256" i="9"/>
  <c r="GO256" i="9"/>
  <c r="CN256" i="9"/>
  <c r="LW256" i="9"/>
  <c r="IS256" i="9"/>
  <c r="GA256" i="9"/>
  <c r="BE256" i="9"/>
  <c r="BZ256" i="9"/>
  <c r="GV256" i="9"/>
  <c r="AX256" i="9"/>
  <c r="O256" i="9"/>
  <c r="ER256" i="9"/>
  <c r="DP256" i="9"/>
  <c r="AC256" i="9"/>
  <c r="MD256" i="9"/>
  <c r="KP256" i="9"/>
  <c r="IL256" i="9"/>
  <c r="GH256" i="9"/>
  <c r="IE256" i="9"/>
  <c r="CU256" i="9"/>
  <c r="EK256" i="9"/>
  <c r="KB256" i="9"/>
  <c r="HX256" i="9"/>
  <c r="FT256" i="9"/>
  <c r="BS256" i="9"/>
  <c r="CG256" i="9"/>
  <c r="KW256" i="9"/>
  <c r="FM256" i="9"/>
  <c r="LP256" i="9"/>
  <c r="JN256" i="9"/>
  <c r="HJ256" i="9"/>
  <c r="FF256" i="9"/>
  <c r="ME152" i="9"/>
  <c r="ME254" i="9" s="1"/>
  <c r="H254" i="9"/>
  <c r="H256" i="9" l="1"/>
</calcChain>
</file>

<file path=xl/sharedStrings.xml><?xml version="1.0" encoding="utf-8"?>
<sst xmlns="http://schemas.openxmlformats.org/spreadsheetml/2006/main" count="647" uniqueCount="174">
  <si>
    <t>Floor 1</t>
  </si>
  <si>
    <t>Floor 2</t>
  </si>
  <si>
    <t>Floor 3</t>
  </si>
  <si>
    <t>Cpt</t>
  </si>
  <si>
    <t>Vct</t>
  </si>
  <si>
    <t>HS</t>
  </si>
  <si>
    <t>HS/SR</t>
  </si>
  <si>
    <t>Totals</t>
  </si>
  <si>
    <t xml:space="preserve">Net Cleanable </t>
  </si>
  <si>
    <t>Square Feet</t>
  </si>
  <si>
    <t>Restroom</t>
  </si>
  <si>
    <t>Janitor</t>
  </si>
  <si>
    <t>Stairs</t>
  </si>
  <si>
    <t>Elevators</t>
  </si>
  <si>
    <t>Closet</t>
  </si>
  <si>
    <t>Apartment</t>
  </si>
  <si>
    <t>Fixtures</t>
  </si>
  <si>
    <t>Shower/tub</t>
  </si>
  <si>
    <t>Count</t>
  </si>
  <si>
    <t>Floor 4</t>
  </si>
  <si>
    <t>Floor 5</t>
  </si>
  <si>
    <t>Other</t>
  </si>
  <si>
    <t>C</t>
  </si>
  <si>
    <t>VT</t>
  </si>
  <si>
    <t>RF</t>
  </si>
  <si>
    <t>Corridors</t>
  </si>
  <si>
    <t>Pool Deck Area</t>
  </si>
  <si>
    <t>Lounge</t>
  </si>
  <si>
    <t>Laundry</t>
  </si>
  <si>
    <t>General Office</t>
  </si>
  <si>
    <t>Conference Room</t>
  </si>
  <si>
    <t>Stage</t>
  </si>
  <si>
    <t>Auditorium</t>
  </si>
  <si>
    <t>Break/Vending</t>
  </si>
  <si>
    <t>Shower</t>
  </si>
  <si>
    <t>Janitor Closet</t>
  </si>
  <si>
    <t>Elevator</t>
  </si>
  <si>
    <t>Classroom/Lab</t>
  </si>
  <si>
    <t>Locker Room</t>
  </si>
  <si>
    <t>Stairwell</t>
  </si>
  <si>
    <t>Storage</t>
  </si>
  <si>
    <t>Shop</t>
  </si>
  <si>
    <t xml:space="preserve"> </t>
  </si>
  <si>
    <t>Entrances / Lobbies / Atrium</t>
  </si>
  <si>
    <t>Living Space Dorm and Suite</t>
  </si>
  <si>
    <t>Apartment Living Space</t>
  </si>
  <si>
    <t>Apartment Kitchen</t>
  </si>
  <si>
    <t>Apartment Restroom</t>
  </si>
  <si>
    <t xml:space="preserve"> Suite Restroom / Area</t>
  </si>
  <si>
    <t>Copy/Print/File/Mail</t>
  </si>
  <si>
    <t>Trash</t>
  </si>
  <si>
    <t>Kitchenette/Pantry</t>
  </si>
  <si>
    <t>Basement</t>
  </si>
  <si>
    <t>Porch/Patio/Courtyard/Balcony</t>
  </si>
  <si>
    <t>Tz</t>
  </si>
  <si>
    <t>Theater/Prop Room/Costume Shop</t>
  </si>
  <si>
    <t>Courts/Gym</t>
  </si>
  <si>
    <t>Bleachers/Seating</t>
  </si>
  <si>
    <t>Jogging Track</t>
  </si>
  <si>
    <t>Chapel</t>
  </si>
  <si>
    <t>Retail Space/Bookstore</t>
  </si>
  <si>
    <t>Printing &amp; Mail Services</t>
  </si>
  <si>
    <t>Class/Kindergarden</t>
  </si>
  <si>
    <t>The College of New Jersey</t>
  </si>
  <si>
    <t>Residence Halls</t>
  </si>
  <si>
    <t>Brewster Hall</t>
  </si>
  <si>
    <t xml:space="preserve">Academic </t>
  </si>
  <si>
    <t>Lower Level</t>
  </si>
  <si>
    <t>Cafeteria/Dining</t>
  </si>
  <si>
    <t>Spiritual Center</t>
  </si>
  <si>
    <t>Spiritual Center Totals</t>
  </si>
  <si>
    <t>Art &amp; IMM Building</t>
  </si>
  <si>
    <t>Art &amp; IMM Building Totals</t>
  </si>
  <si>
    <t>Exhibition Space</t>
  </si>
  <si>
    <t>Bliss Hall</t>
  </si>
  <si>
    <t>Bliss Hall Totals</t>
  </si>
  <si>
    <t>Bliss Hall Annex</t>
  </si>
  <si>
    <t>Bliss Hall Annex Totals</t>
  </si>
  <si>
    <t>Food Court</t>
  </si>
  <si>
    <t>Game Room</t>
  </si>
  <si>
    <t>Business Building</t>
  </si>
  <si>
    <t>Business Building Totals</t>
  </si>
  <si>
    <t>Centennial</t>
  </si>
  <si>
    <t>Centennial Totals</t>
  </si>
  <si>
    <t>Bradley</t>
  </si>
  <si>
    <t>Living</t>
  </si>
  <si>
    <t>Floor 6</t>
  </si>
  <si>
    <t xml:space="preserve">Cromwell </t>
  </si>
  <si>
    <t>Cromwell Totals</t>
  </si>
  <si>
    <t>Education Building</t>
  </si>
  <si>
    <t>Education Building Totals</t>
  </si>
  <si>
    <t>Administrative Services</t>
  </si>
  <si>
    <t>Administrative Services Totals</t>
  </si>
  <si>
    <t>Green Hall</t>
  </si>
  <si>
    <t>Green Hall Totals</t>
  </si>
  <si>
    <t>Computer/IT room</t>
  </si>
  <si>
    <t>R/F</t>
  </si>
  <si>
    <t xml:space="preserve"> HS R/F</t>
  </si>
  <si>
    <t>Administrative Offices/Presidents Office</t>
  </si>
  <si>
    <t>Chemistry, Math &amp; Physics</t>
  </si>
  <si>
    <t>Chemistry, Math &amp; Physics Totals</t>
  </si>
  <si>
    <t>Allen Hall</t>
  </si>
  <si>
    <t>Allen Hall Totals</t>
  </si>
  <si>
    <t>Roscoe</t>
  </si>
  <si>
    <t>Roscoe Totals</t>
  </si>
  <si>
    <t>Social Sciences Building</t>
  </si>
  <si>
    <t>Social Sciences Building Totals</t>
  </si>
  <si>
    <t>TCNJ Library</t>
  </si>
  <si>
    <t>TCNJ Library Totals</t>
  </si>
  <si>
    <t>Library/Study</t>
  </si>
  <si>
    <t>Recreation Center</t>
  </si>
  <si>
    <t>Recreation Center Totals</t>
  </si>
  <si>
    <t>Music Building</t>
  </si>
  <si>
    <t>Music Building Totals</t>
  </si>
  <si>
    <t>Restrooms/Dressing Rooms</t>
  </si>
  <si>
    <t>Kendall Hall</t>
  </si>
  <si>
    <t>Kendall Hall Totals</t>
  </si>
  <si>
    <t>Radio Station/ TV Studio</t>
  </si>
  <si>
    <t xml:space="preserve">Maintenance Building </t>
  </si>
  <si>
    <t>Maintenance Building Totals</t>
  </si>
  <si>
    <t>Power House</t>
  </si>
  <si>
    <t>Power House Totals</t>
  </si>
  <si>
    <t>Basement and Floor 1</t>
  </si>
  <si>
    <t>Forcina</t>
  </si>
  <si>
    <t>Forcina Totals</t>
  </si>
  <si>
    <t>Biology</t>
  </si>
  <si>
    <t>Biology Totals</t>
  </si>
  <si>
    <t>Armstrong Hall</t>
  </si>
  <si>
    <t>Armstrong Hall Totals</t>
  </si>
  <si>
    <t>Packer Hall</t>
  </si>
  <si>
    <t>Packer Hall Totals</t>
  </si>
  <si>
    <t>Fitness/Climbing Wall/ Wrestling/Weight Room</t>
  </si>
  <si>
    <t>Ely Hall</t>
  </si>
  <si>
    <t>Ely Hall Totals</t>
  </si>
  <si>
    <t>Eickoff Hall</t>
  </si>
  <si>
    <t>Eickoff Hall Totals</t>
  </si>
  <si>
    <t>Medical/Exam/Therapy/Health Services</t>
  </si>
  <si>
    <t>New Residence Hall</t>
  </si>
  <si>
    <t>New Residence Hall Totals</t>
  </si>
  <si>
    <t>Norsworthy</t>
  </si>
  <si>
    <t>Norsworthy Totals</t>
  </si>
  <si>
    <t>Hausdoerffer</t>
  </si>
  <si>
    <t>Hausdoerffer Totals</t>
  </si>
  <si>
    <t>Phelps</t>
  </si>
  <si>
    <t>Phelps Totals</t>
  </si>
  <si>
    <t>Town Houses West</t>
  </si>
  <si>
    <t>Town Houses West Totals</t>
  </si>
  <si>
    <t>Town Houses South</t>
  </si>
  <si>
    <t>Town Houses South Totals</t>
  </si>
  <si>
    <t>Town Houses East</t>
  </si>
  <si>
    <t>Town Houses East Totals</t>
  </si>
  <si>
    <t>Decker Hall</t>
  </si>
  <si>
    <t>Multi-Purpose Room/Event Space</t>
  </si>
  <si>
    <t>Decker Hall Totals</t>
  </si>
  <si>
    <t>Floor 7</t>
  </si>
  <si>
    <t>Floor 8</t>
  </si>
  <si>
    <t>Floor 9</t>
  </si>
  <si>
    <t>Floor 10</t>
  </si>
  <si>
    <t>Floor 11</t>
  </si>
  <si>
    <t>Travers/Wolfe Hall</t>
  </si>
  <si>
    <t>Travers/Wolfe Hall Totals</t>
  </si>
  <si>
    <t>Academic Totals</t>
  </si>
  <si>
    <t>Serving</t>
  </si>
  <si>
    <t>Res Life Totals</t>
  </si>
  <si>
    <t>Garage / Dock</t>
  </si>
  <si>
    <t>Grand Total</t>
  </si>
  <si>
    <t>Brewster Hall Totals</t>
  </si>
  <si>
    <t>C = Carpet, HS = Hard Surface, VT = Vinyl Tile, HS/SR = Hard</t>
  </si>
  <si>
    <t>Surface that gets stripped/refinished, RF = Raised Floor</t>
  </si>
  <si>
    <t>Brower Student Center</t>
  </si>
  <si>
    <t>Brower Student Center Totals</t>
  </si>
  <si>
    <t>Trenton Hall</t>
  </si>
  <si>
    <t>A1 - Net Cleanable Square Footage</t>
  </si>
  <si>
    <t>Trenton Hall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</si>
</sst>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3" fontId="2" fillId="0" borderId="0" xfId="0" applyNumberFormat="1" applyFont="1"/>
    <xf numFmtId="3" fontId="1" fillId="0" borderId="0" xfId="0" applyNumberFormat="1" applyFont="1"/>
    <xf numFmtId="3" fontId="1" fillId="2" borderId="0" xfId="0" applyNumberFormat="1" applyFont="1" applyFill="1"/>
    <xf numFmtId="3" fontId="2" fillId="2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/>
    <xf numFmtId="3" fontId="2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4" fillId="0" borderId="0" xfId="1"/>
    <xf numFmtId="0" fontId="4" fillId="0" borderId="0" xfId="1" applyFill="1" applyAlignment="1">
      <alignment horizontal="center"/>
    </xf>
    <xf numFmtId="0" fontId="4" fillId="0" borderId="0" xfId="1" applyFont="1" applyFill="1" applyAlignment="1">
      <alignment horizontal="center"/>
    </xf>
    <xf numFmtId="3" fontId="2" fillId="3" borderId="0" xfId="0" applyNumberFormat="1" applyFont="1" applyFill="1"/>
    <xf numFmtId="3" fontId="1" fillId="3" borderId="0" xfId="0" applyNumberFormat="1" applyFont="1" applyFill="1" applyAlignment="1">
      <alignment horizontal="center"/>
    </xf>
    <xf numFmtId="3" fontId="2" fillId="0" borderId="0" xfId="0" applyNumberFormat="1" applyFont="1" applyFill="1"/>
    <xf numFmtId="3" fontId="3" fillId="3" borderId="0" xfId="0" applyNumberFormat="1" applyFont="1" applyFill="1"/>
    <xf numFmtId="3" fontId="1" fillId="0" borderId="0" xfId="0" applyNumberFormat="1" applyFont="1" applyFill="1"/>
    <xf numFmtId="0" fontId="4" fillId="0" borderId="0" xfId="1" applyFill="1"/>
    <xf numFmtId="3" fontId="3" fillId="0" borderId="0" xfId="0" applyNumberFormat="1" applyFont="1" applyFill="1"/>
    <xf numFmtId="3" fontId="5" fillId="0" borderId="0" xfId="0" applyNumberFormat="1" applyFont="1" applyFill="1"/>
    <xf numFmtId="3" fontId="1" fillId="4" borderId="0" xfId="0" applyNumberFormat="1" applyFont="1" applyFill="1"/>
    <xf numFmtId="3" fontId="3" fillId="4" borderId="0" xfId="0" applyNumberFormat="1" applyFont="1" applyFill="1"/>
    <xf numFmtId="3" fontId="1" fillId="2" borderId="0" xfId="0" applyNumberFormat="1" applyFont="1" applyFill="1" applyAlignment="1"/>
    <xf numFmtId="3" fontId="1" fillId="5" borderId="0" xfId="0" applyNumberFormat="1" applyFont="1" applyFill="1"/>
    <xf numFmtId="3" fontId="3" fillId="5" borderId="0" xfId="0" applyNumberFormat="1" applyFont="1" applyFill="1"/>
    <xf numFmtId="3" fontId="6" fillId="0" borderId="0" xfId="0" applyNumberFormat="1" applyFont="1"/>
    <xf numFmtId="3" fontId="6" fillId="0" borderId="0" xfId="0" applyNumberFormat="1" applyFont="1" applyAlignment="1">
      <alignment horizontal="left"/>
    </xf>
    <xf numFmtId="3" fontId="1" fillId="2" borderId="0" xfId="0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S278"/>
  <sheetViews>
    <sheetView tabSelected="1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" sqref="A8"/>
    </sheetView>
  </sheetViews>
  <sheetFormatPr defaultColWidth="9.1328125" defaultRowHeight="12.75" x14ac:dyDescent="0.35"/>
  <cols>
    <col min="1" max="1" width="44.59765625" style="1" customWidth="1"/>
    <col min="2" max="2" width="5.86328125" style="1" bestFit="1" customWidth="1"/>
    <col min="3" max="3" width="6.86328125" style="1" bestFit="1" customWidth="1"/>
    <col min="4" max="4" width="5.86328125" style="1" bestFit="1" customWidth="1"/>
    <col min="5" max="5" width="7" style="1" bestFit="1" customWidth="1"/>
    <col min="6" max="6" width="3.59765625" style="1" bestFit="1" customWidth="1"/>
    <col min="7" max="7" width="5.86328125" style="1" bestFit="1" customWidth="1"/>
    <col min="8" max="8" width="6.86328125" style="4" bestFit="1" customWidth="1"/>
    <col min="9" max="10" width="6.86328125" style="1" bestFit="1" customWidth="1"/>
    <col min="11" max="11" width="7.86328125" style="1" bestFit="1" customWidth="1"/>
    <col min="12" max="12" width="7" style="1" bestFit="1" customWidth="1"/>
    <col min="13" max="13" width="3.59765625" style="1" bestFit="1" customWidth="1"/>
    <col min="14" max="14" width="5.86328125" style="1" bestFit="1" customWidth="1"/>
    <col min="15" max="15" width="7.86328125" style="4" bestFit="1" customWidth="1"/>
    <col min="16" max="16" width="2.3984375" style="1" bestFit="1" customWidth="1"/>
    <col min="17" max="17" width="5.86328125" style="1" bestFit="1" customWidth="1"/>
    <col min="18" max="18" width="3.3984375" style="1" bestFit="1" customWidth="1"/>
    <col min="19" max="19" width="7" style="1" bestFit="1" customWidth="1"/>
    <col min="20" max="20" width="3.59765625" style="1" bestFit="1" customWidth="1"/>
    <col min="21" max="21" width="5.86328125" style="1" bestFit="1" customWidth="1"/>
    <col min="22" max="22" width="6.73046875" style="4" bestFit="1" customWidth="1"/>
    <col min="23" max="23" width="7.86328125" style="1" bestFit="1" customWidth="1"/>
    <col min="24" max="24" width="4.1328125" style="1" bestFit="1" customWidth="1"/>
    <col min="25" max="25" width="6.86328125" style="1" bestFit="1" customWidth="1"/>
    <col min="26" max="26" width="7" style="1" bestFit="1" customWidth="1"/>
    <col min="27" max="27" width="3.59765625" style="1" bestFit="1" customWidth="1"/>
    <col min="28" max="28" width="5.86328125" style="1" bestFit="1" customWidth="1"/>
    <col min="29" max="29" width="7.86328125" style="4" bestFit="1" customWidth="1"/>
    <col min="30" max="30" width="5.86328125" style="1" bestFit="1" customWidth="1"/>
    <col min="31" max="31" width="3.73046875" style="1" bestFit="1" customWidth="1"/>
    <col min="32" max="32" width="5.86328125" style="1" bestFit="1" customWidth="1"/>
    <col min="33" max="33" width="7" style="1" bestFit="1" customWidth="1"/>
    <col min="34" max="34" width="3.59765625" style="1" bestFit="1" customWidth="1"/>
    <col min="35" max="35" width="5.86328125" style="1" bestFit="1" customWidth="1"/>
    <col min="36" max="36" width="6.73046875" style="4" bestFit="1" customWidth="1"/>
    <col min="37" max="37" width="2.3984375" style="1" bestFit="1" customWidth="1"/>
    <col min="38" max="38" width="3.73046875" style="1" bestFit="1" customWidth="1"/>
    <col min="39" max="39" width="3.3984375" style="1" bestFit="1" customWidth="1"/>
    <col min="40" max="40" width="7" style="1" bestFit="1" customWidth="1"/>
    <col min="41" max="41" width="3.59765625" style="1" bestFit="1" customWidth="1"/>
    <col min="42" max="42" width="5.86328125" style="1" bestFit="1" customWidth="1"/>
    <col min="43" max="43" width="6.73046875" style="4" bestFit="1" customWidth="1"/>
    <col min="44" max="44" width="5.86328125" style="1" bestFit="1" customWidth="1"/>
    <col min="45" max="45" width="3.73046875" style="1" bestFit="1" customWidth="1"/>
    <col min="46" max="46" width="3.3984375" style="1" bestFit="1" customWidth="1"/>
    <col min="47" max="47" width="7" style="1" bestFit="1" customWidth="1"/>
    <col min="48" max="48" width="3.59765625" style="1" bestFit="1" customWidth="1"/>
    <col min="49" max="49" width="5.86328125" style="1" bestFit="1" customWidth="1"/>
    <col min="50" max="50" width="6.73046875" style="4" bestFit="1" customWidth="1"/>
    <col min="51" max="51" width="6.86328125" style="1" bestFit="1" customWidth="1"/>
    <col min="52" max="52" width="3.73046875" style="1" bestFit="1" customWidth="1"/>
    <col min="53" max="53" width="4.1328125" style="1" bestFit="1" customWidth="1"/>
    <col min="54" max="54" width="7" style="1" bestFit="1" customWidth="1"/>
    <col min="55" max="55" width="3.59765625" style="1" bestFit="1" customWidth="1"/>
    <col min="56" max="56" width="5.86328125" style="1" bestFit="1" customWidth="1"/>
    <col min="57" max="57" width="6.86328125" style="4" bestFit="1" customWidth="1"/>
    <col min="58" max="58" width="6.86328125" style="1" bestFit="1" customWidth="1"/>
    <col min="59" max="59" width="5.86328125" style="1" bestFit="1" customWidth="1"/>
    <col min="60" max="60" width="3.3984375" style="1" bestFit="1" customWidth="1"/>
    <col min="61" max="61" width="7" style="1" bestFit="1" customWidth="1"/>
    <col min="62" max="62" width="3.59765625" style="1" bestFit="1" customWidth="1"/>
    <col min="63" max="63" width="6.86328125" style="1" customWidth="1"/>
    <col min="64" max="64" width="6.86328125" style="4" bestFit="1" customWidth="1"/>
    <col min="65" max="67" width="5.86328125" style="1" bestFit="1" customWidth="1"/>
    <col min="68" max="68" width="7" style="1" bestFit="1" customWidth="1"/>
    <col min="69" max="69" width="6.73046875" style="1" customWidth="1"/>
    <col min="70" max="70" width="9.73046875" style="1" customWidth="1"/>
    <col min="71" max="71" width="6.73046875" style="4" bestFit="1" customWidth="1"/>
    <col min="72" max="72" width="4.1328125" style="1" bestFit="1" customWidth="1"/>
    <col min="73" max="73" width="5.86328125" style="1" bestFit="1" customWidth="1"/>
    <col min="74" max="74" width="3.3984375" style="1" bestFit="1" customWidth="1"/>
    <col min="75" max="75" width="7" style="1" bestFit="1" customWidth="1"/>
    <col min="76" max="76" width="3.59765625" style="1" bestFit="1" customWidth="1"/>
    <col min="77" max="77" width="5.86328125" style="1" bestFit="1" customWidth="1"/>
    <col min="78" max="78" width="6.73046875" style="4" bestFit="1" customWidth="1"/>
    <col min="79" max="79" width="7.73046875" style="1" bestFit="1" customWidth="1"/>
    <col min="80" max="80" width="4.1328125" style="1" bestFit="1" customWidth="1"/>
    <col min="81" max="81" width="3.3984375" style="1" bestFit="1" customWidth="1"/>
    <col min="82" max="82" width="7" style="1" bestFit="1" customWidth="1"/>
    <col min="83" max="83" width="3.59765625" style="1" bestFit="1" customWidth="1"/>
    <col min="84" max="84" width="5.86328125" style="1" bestFit="1" customWidth="1"/>
    <col min="85" max="85" width="6.73046875" style="4" bestFit="1" customWidth="1"/>
    <col min="86" max="86" width="2.3984375" style="1" bestFit="1" customWidth="1"/>
    <col min="87" max="87" width="3.73046875" style="1" bestFit="1" customWidth="1"/>
    <col min="88" max="88" width="3.3984375" style="1" bestFit="1" customWidth="1"/>
    <col min="89" max="89" width="7" style="1" bestFit="1" customWidth="1"/>
    <col min="90" max="90" width="3.59765625" style="1" bestFit="1" customWidth="1"/>
    <col min="91" max="91" width="5.86328125" style="1" bestFit="1" customWidth="1"/>
    <col min="92" max="92" width="6.73046875" style="4" bestFit="1" customWidth="1"/>
    <col min="93" max="98" width="7.59765625" style="1" customWidth="1"/>
    <col min="99" max="99" width="7.59765625" style="4" customWidth="1"/>
    <col min="100" max="100" width="5.86328125" style="1" bestFit="1" customWidth="1"/>
    <col min="101" max="101" width="3.73046875" style="1" bestFit="1" customWidth="1"/>
    <col min="102" max="102" width="4.1328125" style="1" bestFit="1" customWidth="1"/>
    <col min="103" max="103" width="7" style="1" bestFit="1" customWidth="1"/>
    <col min="104" max="104" width="8" style="1" bestFit="1" customWidth="1"/>
    <col min="105" max="105" width="5.86328125" style="1" bestFit="1" customWidth="1"/>
    <col min="106" max="106" width="6.73046875" style="4" bestFit="1" customWidth="1"/>
    <col min="107" max="107" width="5.86328125" style="1" bestFit="1" customWidth="1"/>
    <col min="108" max="108" width="3.73046875" style="1" bestFit="1" customWidth="1"/>
    <col min="109" max="109" width="5.86328125" style="1" bestFit="1" customWidth="1"/>
    <col min="110" max="110" width="7" style="1" bestFit="1" customWidth="1"/>
    <col min="111" max="111" width="8" style="1" bestFit="1" customWidth="1"/>
    <col min="112" max="112" width="5.86328125" style="1" bestFit="1" customWidth="1"/>
    <col min="113" max="113" width="6.73046875" style="4" bestFit="1" customWidth="1"/>
    <col min="114" max="114" width="2.3984375" style="1" bestFit="1" customWidth="1"/>
    <col min="115" max="115" width="5.86328125" style="1" bestFit="1" customWidth="1"/>
    <col min="116" max="116" width="3.3984375" style="1" bestFit="1" customWidth="1"/>
    <col min="117" max="117" width="7" style="1" bestFit="1" customWidth="1"/>
    <col min="118" max="118" width="3.59765625" style="1" bestFit="1" customWidth="1"/>
    <col min="119" max="119" width="5.86328125" style="1" bestFit="1" customWidth="1"/>
    <col min="120" max="120" width="6.73046875" style="4" bestFit="1" customWidth="1"/>
    <col min="121" max="121" width="6.86328125" style="1" bestFit="1" customWidth="1"/>
    <col min="122" max="122" width="3.73046875" style="1" bestFit="1" customWidth="1"/>
    <col min="123" max="123" width="5.86328125" style="1" bestFit="1" customWidth="1"/>
    <col min="124" max="124" width="7" style="1" bestFit="1" customWidth="1"/>
    <col min="125" max="125" width="3.59765625" style="1" bestFit="1" customWidth="1"/>
    <col min="126" max="126" width="5.86328125" style="1" bestFit="1" customWidth="1"/>
    <col min="127" max="127" width="6.86328125" style="4" bestFit="1" customWidth="1"/>
    <col min="128" max="128" width="6.86328125" style="1" bestFit="1" customWidth="1"/>
    <col min="129" max="130" width="5.86328125" style="1" bestFit="1" customWidth="1"/>
    <col min="131" max="131" width="7" style="1" bestFit="1" customWidth="1"/>
    <col min="132" max="132" width="3.59765625" style="1" bestFit="1" customWidth="1"/>
    <col min="133" max="133" width="5.86328125" style="1" bestFit="1" customWidth="1"/>
    <col min="134" max="134" width="6.86328125" style="4" bestFit="1" customWidth="1"/>
    <col min="135" max="135" width="2.3984375" style="1" bestFit="1" customWidth="1"/>
    <col min="136" max="136" width="5.86328125" style="1" bestFit="1" customWidth="1"/>
    <col min="137" max="137" width="3.3984375" style="1" bestFit="1" customWidth="1"/>
    <col min="138" max="138" width="7" style="1" bestFit="1" customWidth="1"/>
    <col min="139" max="139" width="3.59765625" style="1" bestFit="1" customWidth="1"/>
    <col min="140" max="140" width="6.73046875" style="1" customWidth="1"/>
    <col min="141" max="141" width="6.73046875" style="4" bestFit="1" customWidth="1"/>
    <col min="142" max="142" width="2.3984375" style="1" bestFit="1" customWidth="1"/>
    <col min="143" max="143" width="5.86328125" style="1" bestFit="1" customWidth="1"/>
    <col min="144" max="144" width="3.3984375" style="1" bestFit="1" customWidth="1"/>
    <col min="145" max="145" width="7" style="1" bestFit="1" customWidth="1"/>
    <col min="146" max="146" width="3.59765625" style="1" bestFit="1" customWidth="1"/>
    <col min="147" max="147" width="5.86328125" style="1" bestFit="1" customWidth="1"/>
    <col min="148" max="148" width="6.73046875" style="4" bestFit="1" customWidth="1"/>
    <col min="149" max="149" width="2.3984375" style="1" bestFit="1" customWidth="1"/>
    <col min="150" max="150" width="3.73046875" style="1" bestFit="1" customWidth="1"/>
    <col min="151" max="151" width="5.86328125" style="1" bestFit="1" customWidth="1"/>
    <col min="152" max="152" width="7" style="1" bestFit="1" customWidth="1"/>
    <col min="153" max="153" width="3.59765625" style="1" bestFit="1" customWidth="1"/>
    <col min="154" max="154" width="3.1328125" style="1" bestFit="1" customWidth="1"/>
    <col min="155" max="155" width="6.73046875" style="4" bestFit="1" customWidth="1"/>
    <col min="156" max="157" width="4.1328125" style="1" bestFit="1" customWidth="1"/>
    <col min="158" max="158" width="5.86328125" style="1" bestFit="1" customWidth="1"/>
    <col min="159" max="159" width="7" style="1" bestFit="1" customWidth="1"/>
    <col min="160" max="160" width="3.59765625" style="1" bestFit="1" customWidth="1"/>
    <col min="161" max="161" width="3.1328125" style="1" bestFit="1" customWidth="1"/>
    <col min="162" max="162" width="6.73046875" style="4" bestFit="1" customWidth="1"/>
    <col min="163" max="163" width="6.86328125" style="1" bestFit="1" customWidth="1"/>
    <col min="164" max="165" width="5.86328125" style="1" bestFit="1" customWidth="1"/>
    <col min="166" max="166" width="7" style="1" bestFit="1" customWidth="1"/>
    <col min="167" max="167" width="3.59765625" style="1" bestFit="1" customWidth="1"/>
    <col min="168" max="168" width="3.1328125" style="1" bestFit="1" customWidth="1"/>
    <col min="169" max="169" width="6.86328125" style="4" bestFit="1" customWidth="1"/>
    <col min="170" max="170" width="5.86328125" style="1" bestFit="1" customWidth="1"/>
    <col min="171" max="171" width="3.73046875" style="1" bestFit="1" customWidth="1"/>
    <col min="172" max="172" width="3.3984375" style="1" bestFit="1" customWidth="1"/>
    <col min="173" max="173" width="7" style="1" bestFit="1" customWidth="1"/>
    <col min="174" max="174" width="3.59765625" style="1" bestFit="1" customWidth="1"/>
    <col min="175" max="175" width="5.86328125" style="1" bestFit="1" customWidth="1"/>
    <col min="176" max="176" width="6.73046875" style="4" bestFit="1" customWidth="1"/>
    <col min="177" max="177" width="2.3984375" style="1" bestFit="1" customWidth="1"/>
    <col min="178" max="178" width="5.86328125" style="1" bestFit="1" customWidth="1"/>
    <col min="179" max="179" width="3.3984375" style="1" bestFit="1" customWidth="1"/>
    <col min="180" max="180" width="7" style="1" bestFit="1" customWidth="1"/>
    <col min="181" max="181" width="3.59765625" style="1" bestFit="1" customWidth="1"/>
    <col min="182" max="182" width="5.86328125" style="1" bestFit="1" customWidth="1"/>
    <col min="183" max="183" width="6.73046875" style="4" bestFit="1" customWidth="1"/>
    <col min="184" max="184" width="4.1328125" style="1" bestFit="1" customWidth="1"/>
    <col min="185" max="185" width="3.73046875" style="1" bestFit="1" customWidth="1"/>
    <col min="186" max="186" width="5.86328125" style="1" bestFit="1" customWidth="1"/>
    <col min="187" max="187" width="7" style="1" bestFit="1" customWidth="1"/>
    <col min="188" max="188" width="3.59765625" style="1" bestFit="1" customWidth="1"/>
    <col min="189" max="189" width="5.86328125" style="1" bestFit="1" customWidth="1"/>
    <col min="190" max="190" width="6.73046875" style="4" bestFit="1" customWidth="1"/>
    <col min="191" max="191" width="5.86328125" style="1" bestFit="1" customWidth="1"/>
    <col min="192" max="192" width="3.73046875" style="1" bestFit="1" customWidth="1"/>
    <col min="193" max="193" width="3.3984375" style="1" bestFit="1" customWidth="1"/>
    <col min="194" max="194" width="7" style="1" bestFit="1" customWidth="1"/>
    <col min="195" max="195" width="3.59765625" style="1" bestFit="1" customWidth="1"/>
    <col min="196" max="196" width="5.86328125" style="1" bestFit="1" customWidth="1"/>
    <col min="197" max="197" width="6.73046875" style="4" bestFit="1" customWidth="1"/>
    <col min="198" max="198" width="2.3984375" style="1" bestFit="1" customWidth="1"/>
    <col min="199" max="199" width="5.86328125" style="1" bestFit="1" customWidth="1"/>
    <col min="200" max="200" width="3.3984375" style="1" bestFit="1" customWidth="1"/>
    <col min="201" max="201" width="7" style="1" bestFit="1" customWidth="1"/>
    <col min="202" max="202" width="3.59765625" style="1" bestFit="1" customWidth="1"/>
    <col min="203" max="203" width="5.86328125" style="1" bestFit="1" customWidth="1"/>
    <col min="204" max="204" width="6.73046875" style="4" bestFit="1" customWidth="1"/>
    <col min="205" max="205" width="2.3984375" style="1" bestFit="1" customWidth="1"/>
    <col min="206" max="206" width="6.86328125" style="1" bestFit="1" customWidth="1"/>
    <col min="207" max="207" width="3.3984375" style="1" bestFit="1" customWidth="1"/>
    <col min="208" max="208" width="7" style="1" bestFit="1" customWidth="1"/>
    <col min="209" max="209" width="3.59765625" style="1" bestFit="1" customWidth="1"/>
    <col min="210" max="210" width="5.86328125" style="1" bestFit="1" customWidth="1"/>
    <col min="211" max="211" width="6.86328125" style="4" bestFit="1" customWidth="1"/>
    <col min="212" max="212" width="2.3984375" style="1" bestFit="1" customWidth="1"/>
    <col min="213" max="213" width="5.86328125" style="1" bestFit="1" customWidth="1"/>
    <col min="214" max="214" width="3.3984375" style="1" bestFit="1" customWidth="1"/>
    <col min="215" max="215" width="7" style="1" bestFit="1" customWidth="1"/>
    <col min="216" max="216" width="3.59765625" style="1" bestFit="1" customWidth="1"/>
    <col min="217" max="217" width="5.86328125" style="1" bestFit="1" customWidth="1"/>
    <col min="218" max="218" width="6.73046875" style="4" bestFit="1" customWidth="1"/>
    <col min="219" max="219" width="2.3984375" style="1" bestFit="1" customWidth="1"/>
    <col min="220" max="220" width="5.86328125" style="1" bestFit="1" customWidth="1"/>
    <col min="221" max="221" width="3.3984375" style="1" bestFit="1" customWidth="1"/>
    <col min="222" max="222" width="7" style="1" bestFit="1" customWidth="1"/>
    <col min="223" max="223" width="3.59765625" style="1" bestFit="1" customWidth="1"/>
    <col min="224" max="224" width="5.86328125" style="1" bestFit="1" customWidth="1"/>
    <col min="225" max="225" width="6.73046875" style="4" bestFit="1" customWidth="1"/>
    <col min="226" max="227" width="5.86328125" style="1" customWidth="1"/>
    <col min="228" max="228" width="8.3984375" style="1" customWidth="1"/>
    <col min="229" max="229" width="7.86328125" style="1" customWidth="1"/>
    <col min="230" max="230" width="8.265625" style="1" customWidth="1"/>
    <col min="231" max="231" width="8.86328125" style="1" customWidth="1"/>
    <col min="232" max="232" width="10.265625" style="4" customWidth="1"/>
    <col min="233" max="233" width="4.1328125" style="1" bestFit="1" customWidth="1"/>
    <col min="234" max="234" width="6.86328125" style="1" bestFit="1" customWidth="1"/>
    <col min="235" max="235" width="3.3984375" style="1" bestFit="1" customWidth="1"/>
    <col min="236" max="236" width="7" style="1" bestFit="1" customWidth="1"/>
    <col min="237" max="237" width="3.59765625" style="1" bestFit="1" customWidth="1"/>
    <col min="238" max="238" width="5.86328125" style="1" bestFit="1" customWidth="1"/>
    <col min="239" max="239" width="6.86328125" style="4" bestFit="1" customWidth="1"/>
    <col min="240" max="240" width="2.3984375" style="1" bestFit="1" customWidth="1"/>
    <col min="241" max="241" width="5.86328125" style="1" bestFit="1" customWidth="1"/>
    <col min="242" max="242" width="4.1328125" style="1" bestFit="1" customWidth="1"/>
    <col min="243" max="243" width="7" style="1" bestFit="1" customWidth="1"/>
    <col min="244" max="244" width="3.59765625" style="1" bestFit="1" customWidth="1"/>
    <col min="245" max="245" width="5.86328125" style="1" bestFit="1" customWidth="1"/>
    <col min="246" max="246" width="6.73046875" style="4" bestFit="1" customWidth="1"/>
    <col min="247" max="247" width="2.3984375" style="1" bestFit="1" customWidth="1"/>
    <col min="248" max="248" width="5.86328125" style="1" bestFit="1" customWidth="1"/>
    <col min="249" max="249" width="3.3984375" style="1" bestFit="1" customWidth="1"/>
    <col min="250" max="250" width="7" style="1" bestFit="1" customWidth="1"/>
    <col min="251" max="251" width="3.59765625" style="1" bestFit="1" customWidth="1"/>
    <col min="252" max="252" width="5.86328125" style="1" bestFit="1" customWidth="1"/>
    <col min="253" max="253" width="6.73046875" style="4" bestFit="1" customWidth="1"/>
    <col min="254" max="254" width="5.86328125" style="1" bestFit="1" customWidth="1"/>
    <col min="255" max="256" width="6.86328125" style="1" bestFit="1" customWidth="1"/>
    <col min="257" max="257" width="7" style="1" bestFit="1" customWidth="1"/>
    <col min="258" max="258" width="3.59765625" style="1" bestFit="1" customWidth="1"/>
    <col min="259" max="259" width="5.86328125" style="1" bestFit="1" customWidth="1"/>
    <col min="260" max="260" width="6.86328125" style="4" bestFit="1" customWidth="1"/>
    <col min="261" max="263" width="4.1328125" style="1" bestFit="1" customWidth="1"/>
    <col min="264" max="264" width="7" style="1" bestFit="1" customWidth="1"/>
    <col min="265" max="265" width="3.59765625" style="1" bestFit="1" customWidth="1"/>
    <col min="266" max="266" width="5.86328125" style="1" bestFit="1" customWidth="1"/>
    <col min="267" max="267" width="6.73046875" style="4" bestFit="1" customWidth="1"/>
    <col min="268" max="268" width="2.3984375" style="1" bestFit="1" customWidth="1"/>
    <col min="269" max="269" width="5.86328125" style="1" bestFit="1" customWidth="1"/>
    <col min="270" max="270" width="4.1328125" style="1" bestFit="1" customWidth="1"/>
    <col min="271" max="271" width="7" style="1" bestFit="1" customWidth="1"/>
    <col min="272" max="272" width="3.59765625" style="1" bestFit="1" customWidth="1"/>
    <col min="273" max="273" width="5.86328125" style="1" bestFit="1" customWidth="1"/>
    <col min="274" max="274" width="6.73046875" style="4" bestFit="1" customWidth="1"/>
    <col min="275" max="275" width="2.3984375" style="1" bestFit="1" customWidth="1"/>
    <col min="276" max="277" width="5.86328125" style="1" bestFit="1" customWidth="1"/>
    <col min="278" max="278" width="7" style="1" bestFit="1" customWidth="1"/>
    <col min="279" max="279" width="3.59765625" style="1" bestFit="1" customWidth="1"/>
    <col min="280" max="280" width="5.86328125" style="1" bestFit="1" customWidth="1"/>
    <col min="281" max="281" width="6.73046875" style="4" bestFit="1" customWidth="1"/>
    <col min="282" max="282" width="2.3984375" style="1" bestFit="1" customWidth="1"/>
    <col min="283" max="283" width="6.86328125" style="1" bestFit="1" customWidth="1"/>
    <col min="284" max="284" width="3.3984375" style="1" bestFit="1" customWidth="1"/>
    <col min="285" max="285" width="7" style="1" bestFit="1" customWidth="1"/>
    <col min="286" max="286" width="3.59765625" style="1" bestFit="1" customWidth="1"/>
    <col min="287" max="287" width="5.86328125" style="1" bestFit="1" customWidth="1"/>
    <col min="288" max="288" width="6.86328125" style="4" bestFit="1" customWidth="1"/>
    <col min="289" max="289" width="4.1328125" style="1" bestFit="1" customWidth="1"/>
    <col min="290" max="290" width="3.73046875" style="1" bestFit="1" customWidth="1"/>
    <col min="291" max="291" width="7.86328125" style="1" bestFit="1" customWidth="1"/>
    <col min="292" max="292" width="7" style="1" bestFit="1" customWidth="1"/>
    <col min="293" max="293" width="3.59765625" style="1" bestFit="1" customWidth="1"/>
    <col min="294" max="294" width="5.86328125" style="1" bestFit="1" customWidth="1"/>
    <col min="295" max="295" width="7.86328125" style="4" bestFit="1" customWidth="1"/>
    <col min="296" max="296" width="2.3984375" style="1" bestFit="1" customWidth="1"/>
    <col min="297" max="297" width="3.73046875" style="1" bestFit="1" customWidth="1"/>
    <col min="298" max="298" width="6.86328125" style="1" bestFit="1" customWidth="1"/>
    <col min="299" max="299" width="7" style="1" bestFit="1" customWidth="1"/>
    <col min="300" max="300" width="3.59765625" style="1" bestFit="1" customWidth="1"/>
    <col min="301" max="301" width="5.86328125" style="1" bestFit="1" customWidth="1"/>
    <col min="302" max="302" width="6.86328125" style="4" bestFit="1" customWidth="1"/>
    <col min="303" max="303" width="2.3984375" style="1" bestFit="1" customWidth="1"/>
    <col min="304" max="304" width="3.73046875" style="1" bestFit="1" customWidth="1"/>
    <col min="305" max="305" width="5.86328125" style="1" bestFit="1" customWidth="1"/>
    <col min="306" max="306" width="7" style="1" bestFit="1" customWidth="1"/>
    <col min="307" max="307" width="3.59765625" style="1" bestFit="1" customWidth="1"/>
    <col min="308" max="308" width="5.86328125" style="1" bestFit="1" customWidth="1"/>
    <col min="309" max="309" width="6.73046875" style="4" bestFit="1" customWidth="1"/>
    <col min="310" max="310" width="2.3984375" style="1" bestFit="1" customWidth="1"/>
    <col min="311" max="311" width="3.73046875" style="1" bestFit="1" customWidth="1"/>
    <col min="312" max="312" width="5.86328125" style="1" bestFit="1" customWidth="1"/>
    <col min="313" max="313" width="7" style="1" bestFit="1" customWidth="1"/>
    <col min="314" max="314" width="3.59765625" style="1" bestFit="1" customWidth="1"/>
    <col min="315" max="315" width="5.86328125" style="1" bestFit="1" customWidth="1"/>
    <col min="316" max="316" width="6.73046875" style="4" bestFit="1" customWidth="1"/>
    <col min="317" max="317" width="4.1328125" style="1" bestFit="1" customWidth="1"/>
    <col min="318" max="318" width="6.86328125" style="1" bestFit="1" customWidth="1"/>
    <col min="319" max="319" width="5.86328125" style="1" bestFit="1" customWidth="1"/>
    <col min="320" max="320" width="7" style="1" bestFit="1" customWidth="1"/>
    <col min="321" max="321" width="3.59765625" style="1" bestFit="1" customWidth="1"/>
    <col min="322" max="322" width="5.86328125" style="1" bestFit="1" customWidth="1"/>
    <col min="323" max="323" width="6.86328125" style="4" bestFit="1" customWidth="1"/>
    <col min="324" max="324" width="6" style="1" bestFit="1" customWidth="1"/>
    <col min="325" max="325" width="6.86328125" style="1" bestFit="1" customWidth="1"/>
    <col min="326" max="326" width="3.3984375" style="1" bestFit="1" customWidth="1"/>
    <col min="327" max="327" width="7" style="1" bestFit="1" customWidth="1"/>
    <col min="328" max="328" width="6.86328125" style="4" bestFit="1" customWidth="1"/>
    <col min="329" max="329" width="6.265625" style="1" bestFit="1" customWidth="1"/>
    <col min="330" max="330" width="5.86328125" style="1" bestFit="1" customWidth="1"/>
    <col min="331" max="331" width="4.1328125" style="1" bestFit="1" customWidth="1"/>
    <col min="332" max="332" width="7" style="1" bestFit="1" customWidth="1"/>
    <col min="333" max="333" width="3.59765625" style="1" bestFit="1" customWidth="1"/>
    <col min="334" max="334" width="5.86328125" style="1" bestFit="1" customWidth="1"/>
    <col min="335" max="335" width="6.73046875" style="4" bestFit="1" customWidth="1"/>
    <col min="336" max="336" width="2.3984375" style="1" bestFit="1" customWidth="1"/>
    <col min="337" max="337" width="6.86328125" style="1" bestFit="1" customWidth="1"/>
    <col min="338" max="338" width="5.86328125" style="1" bestFit="1" customWidth="1"/>
    <col min="339" max="339" width="7" style="1" bestFit="1" customWidth="1"/>
    <col min="340" max="340" width="3.59765625" style="1" bestFit="1" customWidth="1"/>
    <col min="341" max="341" width="5.86328125" style="1" bestFit="1" customWidth="1"/>
    <col min="342" max="342" width="6.86328125" style="4" bestFit="1" customWidth="1"/>
    <col min="343" max="343" width="15.1328125" style="12" bestFit="1" customWidth="1"/>
    <col min="344" max="344" width="9.3984375" style="1" bestFit="1" customWidth="1"/>
    <col min="345" max="345" width="10.73046875" style="1" bestFit="1" customWidth="1"/>
    <col min="346" max="346" width="7.59765625" style="1" bestFit="1" customWidth="1"/>
    <col min="347" max="347" width="10" style="1" bestFit="1" customWidth="1"/>
    <col min="348" max="348" width="10.73046875" style="1" bestFit="1" customWidth="1"/>
    <col min="349" max="349" width="9.3984375" style="1" bestFit="1" customWidth="1"/>
    <col min="350" max="350" width="10.73046875" style="1" bestFit="1" customWidth="1"/>
    <col min="351" max="351" width="6.73046875" style="1" bestFit="1" customWidth="1"/>
    <col min="352" max="354" width="6.1328125" style="1" bestFit="1" customWidth="1"/>
    <col min="355" max="357" width="8.86328125" style="1" bestFit="1" customWidth="1"/>
    <col min="358" max="16384" width="9.1328125" style="1"/>
  </cols>
  <sheetData>
    <row r="1" spans="1:357" s="14" customFormat="1" ht="17.649999999999999" x14ac:dyDescent="0.5">
      <c r="A1" s="19" t="s">
        <v>63</v>
      </c>
      <c r="H1" s="4"/>
      <c r="O1" s="4"/>
      <c r="V1" s="4"/>
      <c r="AC1" s="4"/>
      <c r="AJ1" s="4"/>
      <c r="AQ1" s="4"/>
      <c r="AX1" s="4"/>
      <c r="BE1" s="4"/>
      <c r="BL1" s="4"/>
      <c r="BS1" s="4"/>
      <c r="BZ1" s="4"/>
      <c r="CG1" s="4"/>
      <c r="CN1" s="4"/>
      <c r="CU1" s="4"/>
      <c r="DB1" s="4"/>
      <c r="DI1" s="4"/>
      <c r="DP1" s="4"/>
      <c r="DW1" s="4"/>
      <c r="ED1" s="4"/>
      <c r="EK1" s="4"/>
      <c r="ER1" s="4"/>
      <c r="EY1" s="4"/>
      <c r="FF1" s="4"/>
      <c r="FM1" s="4"/>
      <c r="FT1" s="4"/>
      <c r="GA1" s="4"/>
      <c r="GH1" s="4"/>
      <c r="GO1" s="4"/>
      <c r="GV1" s="4"/>
      <c r="HC1" s="4"/>
      <c r="HJ1" s="4"/>
      <c r="HQ1" s="4"/>
      <c r="HX1" s="4"/>
      <c r="IE1" s="4"/>
      <c r="IL1" s="4"/>
      <c r="IS1" s="4"/>
      <c r="IZ1" s="4"/>
      <c r="JG1" s="4"/>
      <c r="JN1" s="4"/>
      <c r="JU1" s="4"/>
      <c r="KB1" s="4"/>
      <c r="KI1" s="4"/>
      <c r="KP1" s="4"/>
      <c r="KW1" s="4"/>
      <c r="LD1" s="4"/>
      <c r="LK1" s="4"/>
      <c r="LP1" s="4"/>
      <c r="LW1" s="4"/>
      <c r="MD1" s="4"/>
      <c r="ME1" s="12"/>
    </row>
    <row r="2" spans="1:357" s="14" customFormat="1" ht="13.15" x14ac:dyDescent="0.4">
      <c r="A2" s="2" t="s">
        <v>172</v>
      </c>
      <c r="H2" s="4"/>
      <c r="O2" s="4"/>
      <c r="V2" s="4"/>
      <c r="AC2" s="4"/>
      <c r="AJ2" s="4"/>
      <c r="AQ2" s="4"/>
      <c r="AX2" s="4"/>
      <c r="BE2" s="4"/>
      <c r="BL2" s="4"/>
      <c r="BS2" s="4"/>
      <c r="BZ2" s="4"/>
      <c r="CG2" s="4"/>
      <c r="CN2" s="4"/>
      <c r="CU2" s="4"/>
      <c r="DB2" s="4"/>
      <c r="DI2" s="4"/>
      <c r="DP2" s="4"/>
      <c r="DW2" s="4"/>
      <c r="ED2" s="4"/>
      <c r="EK2" s="4"/>
      <c r="ER2" s="4"/>
      <c r="EY2" s="4"/>
      <c r="FF2" s="4"/>
      <c r="FM2" s="4"/>
      <c r="FT2" s="4"/>
      <c r="GA2" s="4"/>
      <c r="GH2" s="4"/>
      <c r="GO2" s="4"/>
      <c r="GV2" s="4"/>
      <c r="HC2" s="4"/>
      <c r="HJ2" s="4"/>
      <c r="HQ2" s="4"/>
      <c r="HX2" s="4"/>
      <c r="IE2" s="4"/>
      <c r="IL2" s="4"/>
      <c r="IS2" s="4"/>
      <c r="IZ2" s="4"/>
      <c r="JG2" s="4"/>
      <c r="JN2" s="4"/>
      <c r="JU2" s="4"/>
      <c r="KB2" s="4"/>
      <c r="KI2" s="4"/>
      <c r="KP2" s="4"/>
      <c r="KW2" s="4"/>
      <c r="LD2" s="4"/>
      <c r="LK2" s="4"/>
      <c r="LP2" s="4"/>
      <c r="LW2" s="4"/>
      <c r="MD2" s="4"/>
      <c r="ME2" s="12"/>
    </row>
    <row r="3" spans="1:357" s="14" customFormat="1" x14ac:dyDescent="0.35">
      <c r="H3" s="4"/>
      <c r="O3" s="4"/>
      <c r="V3" s="4"/>
      <c r="AC3" s="4"/>
      <c r="AJ3" s="4"/>
      <c r="AQ3" s="4"/>
      <c r="AX3" s="4"/>
      <c r="BE3" s="4"/>
      <c r="BL3" s="4"/>
      <c r="BS3" s="4"/>
      <c r="BZ3" s="4"/>
      <c r="CG3" s="4"/>
      <c r="CN3" s="4"/>
      <c r="CU3" s="4"/>
      <c r="DB3" s="4"/>
      <c r="DI3" s="4"/>
      <c r="DP3" s="4"/>
      <c r="DW3" s="4"/>
      <c r="ED3" s="4"/>
      <c r="EK3" s="4"/>
      <c r="ER3" s="4"/>
      <c r="EY3" s="4"/>
      <c r="FF3" s="4"/>
      <c r="FM3" s="4"/>
      <c r="FT3" s="4"/>
      <c r="GA3" s="4"/>
      <c r="GH3" s="4"/>
      <c r="GO3" s="4"/>
      <c r="GV3" s="4"/>
      <c r="HC3" s="4"/>
      <c r="HJ3" s="4"/>
      <c r="HQ3" s="4"/>
      <c r="HX3" s="4"/>
      <c r="IE3" s="4"/>
      <c r="IL3" s="4"/>
      <c r="IS3" s="4"/>
      <c r="IZ3" s="4"/>
      <c r="JG3" s="4"/>
      <c r="JN3" s="4"/>
      <c r="JU3" s="4"/>
      <c r="KB3" s="4"/>
      <c r="KI3" s="4"/>
      <c r="KP3" s="4"/>
      <c r="KW3" s="4"/>
      <c r="LD3" s="4"/>
      <c r="LK3" s="4"/>
      <c r="LP3" s="4"/>
      <c r="LW3" s="4"/>
      <c r="MD3" s="4"/>
      <c r="ME3" s="12"/>
      <c r="MF3" s="10"/>
      <c r="MG3" s="10"/>
      <c r="MH3" s="10"/>
      <c r="MI3" s="10" t="s">
        <v>10</v>
      </c>
      <c r="MJ3" s="10" t="s">
        <v>10</v>
      </c>
      <c r="MK3" s="10" t="s">
        <v>10</v>
      </c>
      <c r="ML3" s="10" t="s">
        <v>10</v>
      </c>
      <c r="MM3" s="10" t="s">
        <v>11</v>
      </c>
      <c r="MN3" s="10"/>
      <c r="MO3" s="10"/>
      <c r="MP3" s="10"/>
      <c r="MQ3" s="10"/>
      <c r="MR3" s="10"/>
      <c r="MS3" s="10"/>
    </row>
    <row r="4" spans="1:357" s="2" customFormat="1" ht="13.15" x14ac:dyDescent="0.4">
      <c r="A4" s="25" t="s">
        <v>167</v>
      </c>
      <c r="B4" s="22" t="s">
        <v>43</v>
      </c>
      <c r="C4" s="22"/>
      <c r="D4" s="3"/>
      <c r="E4" s="3"/>
      <c r="F4" s="3"/>
      <c r="G4" s="3"/>
      <c r="H4" s="3"/>
      <c r="I4" s="22" t="s">
        <v>25</v>
      </c>
      <c r="J4" s="22"/>
      <c r="K4" s="3"/>
      <c r="L4" s="3"/>
      <c r="M4" s="3"/>
      <c r="N4" s="3"/>
      <c r="O4" s="3"/>
      <c r="P4" s="22" t="s">
        <v>53</v>
      </c>
      <c r="Q4" s="22"/>
      <c r="R4" s="3"/>
      <c r="S4" s="3"/>
      <c r="T4" s="3"/>
      <c r="U4" s="3"/>
      <c r="V4" s="3"/>
      <c r="W4" s="22" t="s">
        <v>29</v>
      </c>
      <c r="X4" s="22"/>
      <c r="Y4" s="3"/>
      <c r="Z4" s="3"/>
      <c r="AA4" s="3"/>
      <c r="AB4" s="3"/>
      <c r="AC4" s="3"/>
      <c r="AD4" s="22" t="s">
        <v>49</v>
      </c>
      <c r="AE4" s="22"/>
      <c r="AF4" s="3"/>
      <c r="AG4" s="3"/>
      <c r="AH4" s="3"/>
      <c r="AI4" s="3"/>
      <c r="AJ4" s="3"/>
      <c r="AK4" s="22" t="s">
        <v>61</v>
      </c>
      <c r="AL4" s="22"/>
      <c r="AM4" s="3"/>
      <c r="AN4" s="3"/>
      <c r="AO4" s="3"/>
      <c r="AP4" s="3"/>
      <c r="AQ4" s="3"/>
      <c r="AR4" s="22" t="s">
        <v>98</v>
      </c>
      <c r="AS4" s="22"/>
      <c r="AT4" s="3"/>
      <c r="AU4" s="3"/>
      <c r="AV4" s="3"/>
      <c r="AW4" s="3"/>
      <c r="AX4" s="3"/>
      <c r="AY4" s="22" t="s">
        <v>30</v>
      </c>
      <c r="AZ4" s="22"/>
      <c r="BA4" s="3"/>
      <c r="BB4" s="3"/>
      <c r="BC4" s="3"/>
      <c r="BD4" s="3"/>
      <c r="BE4" s="3"/>
      <c r="BF4" s="22" t="s">
        <v>152</v>
      </c>
      <c r="BG4" s="22"/>
      <c r="BH4" s="3"/>
      <c r="BI4" s="3"/>
      <c r="BJ4" s="3"/>
      <c r="BK4" s="3"/>
      <c r="BL4" s="3"/>
      <c r="BM4" s="22" t="s">
        <v>136</v>
      </c>
      <c r="BN4" s="22"/>
      <c r="BO4" s="3"/>
      <c r="BP4" s="3"/>
      <c r="BQ4" s="3"/>
      <c r="BR4" s="3"/>
      <c r="BS4" s="3"/>
      <c r="BT4" s="22" t="s">
        <v>60</v>
      </c>
      <c r="BU4" s="22"/>
      <c r="BV4" s="3"/>
      <c r="BW4" s="3"/>
      <c r="BX4" s="3"/>
      <c r="BY4" s="3"/>
      <c r="BZ4" s="3"/>
      <c r="CA4" s="3" t="s">
        <v>59</v>
      </c>
      <c r="CB4" s="3"/>
      <c r="CC4" s="3"/>
      <c r="CD4" s="3"/>
      <c r="CE4" s="3"/>
      <c r="CF4" s="3"/>
      <c r="CG4" s="3"/>
      <c r="CH4" s="22" t="s">
        <v>62</v>
      </c>
      <c r="CI4" s="22"/>
      <c r="CJ4" s="3"/>
      <c r="CK4" s="3"/>
      <c r="CL4" s="3"/>
      <c r="CM4" s="3"/>
      <c r="CN4" s="3"/>
      <c r="CO4" s="27" t="s">
        <v>37</v>
      </c>
      <c r="CP4" s="27"/>
      <c r="CQ4" s="22"/>
      <c r="CR4" s="3"/>
      <c r="CS4" s="3"/>
      <c r="CT4" s="3"/>
      <c r="CU4" s="3"/>
      <c r="CV4" s="22" t="s">
        <v>95</v>
      </c>
      <c r="CW4" s="22"/>
      <c r="CX4" s="22"/>
      <c r="CY4" s="3"/>
      <c r="CZ4" s="3"/>
      <c r="DA4" s="3"/>
      <c r="DB4" s="3"/>
      <c r="DC4" s="22" t="s">
        <v>117</v>
      </c>
      <c r="DD4" s="22"/>
      <c r="DE4" s="22"/>
      <c r="DF4" s="3"/>
      <c r="DG4" s="3"/>
      <c r="DH4" s="3"/>
      <c r="DI4" s="3"/>
      <c r="DJ4" s="22" t="s">
        <v>73</v>
      </c>
      <c r="DK4" s="22"/>
      <c r="DL4" s="3"/>
      <c r="DM4" s="3"/>
      <c r="DN4" s="3"/>
      <c r="DO4" s="3"/>
      <c r="DP4" s="3"/>
      <c r="DQ4" s="22" t="s">
        <v>109</v>
      </c>
      <c r="DR4" s="22"/>
      <c r="DS4" s="3"/>
      <c r="DT4" s="3"/>
      <c r="DU4" s="3"/>
      <c r="DV4" s="3"/>
      <c r="DW4" s="3"/>
      <c r="DX4" s="22" t="s">
        <v>32</v>
      </c>
      <c r="DY4" s="22"/>
      <c r="DZ4" s="3"/>
      <c r="EA4" s="3"/>
      <c r="EB4" s="3"/>
      <c r="EC4" s="3"/>
      <c r="ED4" s="3"/>
      <c r="EE4" s="22" t="s">
        <v>55</v>
      </c>
      <c r="EF4" s="22"/>
      <c r="EG4" s="22"/>
      <c r="EH4" s="22"/>
      <c r="EI4" s="3"/>
      <c r="EJ4" s="3"/>
      <c r="EK4" s="3"/>
      <c r="EL4" s="22" t="s">
        <v>31</v>
      </c>
      <c r="EM4" s="22"/>
      <c r="EN4" s="3"/>
      <c r="EO4" s="3"/>
      <c r="EP4" s="3"/>
      <c r="EQ4" s="3"/>
      <c r="ER4" s="3"/>
      <c r="ES4" s="22" t="s">
        <v>33</v>
      </c>
      <c r="ET4" s="22"/>
      <c r="EU4" s="3"/>
      <c r="EV4" s="3"/>
      <c r="EW4" s="3"/>
      <c r="EX4" s="3"/>
      <c r="EY4" s="3"/>
      <c r="EZ4" s="22" t="s">
        <v>51</v>
      </c>
      <c r="FA4" s="22"/>
      <c r="FB4" s="3"/>
      <c r="FC4" s="3"/>
      <c r="FD4" s="3"/>
      <c r="FE4" s="3"/>
      <c r="FF4" s="3"/>
      <c r="FG4" s="22" t="s">
        <v>27</v>
      </c>
      <c r="FH4" s="22"/>
      <c r="FI4" s="3"/>
      <c r="FJ4" s="3"/>
      <c r="FK4" s="3"/>
      <c r="FL4" s="3"/>
      <c r="FM4" s="3"/>
      <c r="FN4" s="22" t="s">
        <v>79</v>
      </c>
      <c r="FO4" s="22"/>
      <c r="FP4" s="3"/>
      <c r="FQ4" s="3"/>
      <c r="FR4" s="3"/>
      <c r="FS4" s="3"/>
      <c r="FT4" s="3"/>
      <c r="FU4" s="22" t="s">
        <v>162</v>
      </c>
      <c r="FV4" s="22"/>
      <c r="FW4" s="3"/>
      <c r="FX4" s="3"/>
      <c r="FY4" s="3"/>
      <c r="FZ4" s="3"/>
      <c r="GA4" s="3"/>
      <c r="GB4" s="22" t="s">
        <v>68</v>
      </c>
      <c r="GC4" s="22"/>
      <c r="GD4" s="3"/>
      <c r="GE4" s="3"/>
      <c r="GF4" s="3"/>
      <c r="GG4" s="3"/>
      <c r="GH4" s="3"/>
      <c r="GI4" s="22" t="s">
        <v>78</v>
      </c>
      <c r="GJ4" s="22"/>
      <c r="GK4" s="3"/>
      <c r="GL4" s="3"/>
      <c r="GM4" s="3"/>
      <c r="GN4" s="3"/>
      <c r="GO4" s="3"/>
      <c r="GP4" s="22" t="s">
        <v>58</v>
      </c>
      <c r="GQ4" s="22"/>
      <c r="GR4" s="3"/>
      <c r="GS4" s="3"/>
      <c r="GT4" s="3"/>
      <c r="GU4" s="3"/>
      <c r="GV4" s="3"/>
      <c r="GW4" s="22" t="s">
        <v>56</v>
      </c>
      <c r="GX4" s="22"/>
      <c r="GY4" s="3"/>
      <c r="GZ4" s="3"/>
      <c r="HA4" s="3"/>
      <c r="HB4" s="3"/>
      <c r="HC4" s="3"/>
      <c r="HD4" s="22" t="s">
        <v>57</v>
      </c>
      <c r="HE4" s="22"/>
      <c r="HF4" s="3"/>
      <c r="HG4" s="3"/>
      <c r="HH4" s="3"/>
      <c r="HI4" s="3"/>
      <c r="HJ4" s="3"/>
      <c r="HK4" s="22" t="s">
        <v>26</v>
      </c>
      <c r="HL4" s="22"/>
      <c r="HM4" s="3"/>
      <c r="HN4" s="3"/>
      <c r="HO4" s="3"/>
      <c r="HP4" s="3"/>
      <c r="HQ4" s="3"/>
      <c r="HR4" s="22" t="s">
        <v>131</v>
      </c>
      <c r="HS4" s="22"/>
      <c r="HT4" s="22"/>
      <c r="HU4" s="22"/>
      <c r="HV4" s="22"/>
      <c r="HW4" s="3"/>
      <c r="HX4" s="3"/>
      <c r="HY4" s="22" t="s">
        <v>114</v>
      </c>
      <c r="HZ4" s="22"/>
      <c r="IA4" s="22"/>
      <c r="IB4" s="3"/>
      <c r="IC4" s="3"/>
      <c r="ID4" s="3"/>
      <c r="IE4" s="3"/>
      <c r="IF4" s="22" t="s">
        <v>38</v>
      </c>
      <c r="IG4" s="22"/>
      <c r="IH4" s="3"/>
      <c r="II4" s="3"/>
      <c r="IJ4" s="3"/>
      <c r="IK4" s="3"/>
      <c r="IL4" s="3"/>
      <c r="IM4" s="22" t="s">
        <v>34</v>
      </c>
      <c r="IN4" s="22"/>
      <c r="IO4" s="3"/>
      <c r="IP4" s="3"/>
      <c r="IQ4" s="3"/>
      <c r="IR4" s="3"/>
      <c r="IS4" s="3"/>
      <c r="IT4" s="22" t="s">
        <v>39</v>
      </c>
      <c r="IU4" s="22"/>
      <c r="IV4" s="3"/>
      <c r="IW4" s="3"/>
      <c r="IX4" s="3"/>
      <c r="IY4" s="3"/>
      <c r="IZ4" s="3"/>
      <c r="JA4" s="27" t="s">
        <v>36</v>
      </c>
      <c r="JB4" s="27"/>
      <c r="JC4" s="3"/>
      <c r="JD4" s="3"/>
      <c r="JE4" s="3"/>
      <c r="JF4" s="3"/>
      <c r="JG4" s="3"/>
      <c r="JH4" s="22" t="s">
        <v>35</v>
      </c>
      <c r="JI4" s="22"/>
      <c r="JJ4" s="3"/>
      <c r="JK4" s="3"/>
      <c r="JL4" s="3"/>
      <c r="JM4" s="3"/>
      <c r="JN4" s="3"/>
      <c r="JO4" s="27" t="s">
        <v>28</v>
      </c>
      <c r="JP4" s="27"/>
      <c r="JQ4" s="3"/>
      <c r="JR4" s="3"/>
      <c r="JS4" s="3"/>
      <c r="JT4" s="3"/>
      <c r="JU4" s="3"/>
      <c r="JV4" s="22" t="s">
        <v>48</v>
      </c>
      <c r="JW4" s="22"/>
      <c r="JX4" s="3"/>
      <c r="JY4" s="3"/>
      <c r="JZ4" s="3"/>
      <c r="KA4" s="3"/>
      <c r="KB4" s="3"/>
      <c r="KC4" s="22" t="s">
        <v>44</v>
      </c>
      <c r="KD4" s="22"/>
      <c r="KE4" s="22"/>
      <c r="KF4" s="3"/>
      <c r="KG4" s="3"/>
      <c r="KH4" s="3"/>
      <c r="KI4" s="3"/>
      <c r="KJ4" s="22" t="s">
        <v>45</v>
      </c>
      <c r="KK4" s="22"/>
      <c r="KL4" s="3"/>
      <c r="KM4" s="3"/>
      <c r="KN4" s="3"/>
      <c r="KO4" s="3"/>
      <c r="KP4" s="3"/>
      <c r="KQ4" s="22" t="s">
        <v>46</v>
      </c>
      <c r="KR4" s="22"/>
      <c r="KS4" s="3"/>
      <c r="KT4" s="3"/>
      <c r="KU4" s="3"/>
      <c r="KV4" s="3"/>
      <c r="KW4" s="3"/>
      <c r="KX4" s="22" t="s">
        <v>47</v>
      </c>
      <c r="KY4" s="22"/>
      <c r="KZ4" s="3"/>
      <c r="LA4" s="3"/>
      <c r="LB4" s="3"/>
      <c r="LC4" s="3"/>
      <c r="LD4" s="3"/>
      <c r="LE4" s="22" t="s">
        <v>40</v>
      </c>
      <c r="LF4" s="22"/>
      <c r="LG4" s="3"/>
      <c r="LH4" s="3"/>
      <c r="LI4" s="3"/>
      <c r="LJ4" s="3"/>
      <c r="LK4" s="3"/>
      <c r="LL4" s="3" t="s">
        <v>41</v>
      </c>
      <c r="LM4" s="3"/>
      <c r="LN4" s="3"/>
      <c r="LO4" s="3"/>
      <c r="LP4" s="3"/>
      <c r="LQ4" s="3" t="s">
        <v>50</v>
      </c>
      <c r="LR4" s="3"/>
      <c r="LS4" s="3"/>
      <c r="LT4" s="3"/>
      <c r="LU4" s="3"/>
      <c r="LV4" s="3"/>
      <c r="LW4" s="3"/>
      <c r="LX4" s="22" t="s">
        <v>164</v>
      </c>
      <c r="LY4" s="22"/>
      <c r="LZ4" s="3"/>
      <c r="MA4" s="3"/>
      <c r="MB4" s="3"/>
      <c r="MC4" s="3"/>
      <c r="MD4" s="3"/>
      <c r="ME4" s="13" t="s">
        <v>8</v>
      </c>
      <c r="MF4" s="11" t="s">
        <v>10</v>
      </c>
      <c r="MG4" s="10" t="s">
        <v>10</v>
      </c>
      <c r="MH4" s="10" t="s">
        <v>84</v>
      </c>
      <c r="MI4" s="11" t="s">
        <v>15</v>
      </c>
      <c r="MJ4" s="11" t="s">
        <v>15</v>
      </c>
      <c r="MK4" s="11" t="s">
        <v>85</v>
      </c>
      <c r="ML4" s="11" t="s">
        <v>85</v>
      </c>
      <c r="MM4" s="10" t="s">
        <v>14</v>
      </c>
      <c r="MN4" s="10" t="s">
        <v>12</v>
      </c>
      <c r="MO4" s="10" t="s">
        <v>12</v>
      </c>
      <c r="MP4" s="10" t="s">
        <v>12</v>
      </c>
      <c r="MQ4" s="10" t="s">
        <v>13</v>
      </c>
      <c r="MR4" s="10" t="s">
        <v>13</v>
      </c>
      <c r="MS4" s="10" t="s">
        <v>13</v>
      </c>
    </row>
    <row r="5" spans="1:357" s="7" customFormat="1" ht="13.15" x14ac:dyDescent="0.4">
      <c r="A5" s="26" t="s">
        <v>168</v>
      </c>
      <c r="B5" s="7" t="s">
        <v>22</v>
      </c>
      <c r="C5" s="7" t="s">
        <v>5</v>
      </c>
      <c r="D5" s="7" t="s">
        <v>23</v>
      </c>
      <c r="E5" s="7" t="s">
        <v>6</v>
      </c>
      <c r="F5" s="7" t="s">
        <v>24</v>
      </c>
      <c r="G5" s="7" t="s">
        <v>21</v>
      </c>
      <c r="H5" s="8" t="s">
        <v>7</v>
      </c>
      <c r="I5" s="7" t="s">
        <v>22</v>
      </c>
      <c r="J5" s="7" t="s">
        <v>5</v>
      </c>
      <c r="K5" s="7" t="s">
        <v>23</v>
      </c>
      <c r="L5" s="7" t="s">
        <v>6</v>
      </c>
      <c r="M5" s="7" t="s">
        <v>24</v>
      </c>
      <c r="N5" s="7" t="s">
        <v>21</v>
      </c>
      <c r="O5" s="8" t="s">
        <v>7</v>
      </c>
      <c r="P5" s="7" t="s">
        <v>22</v>
      </c>
      <c r="Q5" s="7" t="s">
        <v>5</v>
      </c>
      <c r="R5" s="7" t="s">
        <v>23</v>
      </c>
      <c r="S5" s="7" t="s">
        <v>6</v>
      </c>
      <c r="T5" s="7" t="s">
        <v>24</v>
      </c>
      <c r="U5" s="7" t="s">
        <v>21</v>
      </c>
      <c r="V5" s="8" t="s">
        <v>7</v>
      </c>
      <c r="W5" s="7" t="s">
        <v>22</v>
      </c>
      <c r="X5" s="7" t="s">
        <v>5</v>
      </c>
      <c r="Y5" s="7" t="s">
        <v>23</v>
      </c>
      <c r="Z5" s="7" t="s">
        <v>6</v>
      </c>
      <c r="AA5" s="7" t="s">
        <v>24</v>
      </c>
      <c r="AB5" s="7" t="s">
        <v>21</v>
      </c>
      <c r="AC5" s="8" t="s">
        <v>7</v>
      </c>
      <c r="AD5" s="7" t="s">
        <v>22</v>
      </c>
      <c r="AE5" s="7" t="s">
        <v>5</v>
      </c>
      <c r="AF5" s="7" t="s">
        <v>23</v>
      </c>
      <c r="AG5" s="7" t="s">
        <v>6</v>
      </c>
      <c r="AH5" s="7" t="s">
        <v>24</v>
      </c>
      <c r="AI5" s="7" t="s">
        <v>21</v>
      </c>
      <c r="AJ5" s="8" t="s">
        <v>7</v>
      </c>
      <c r="AK5" s="7" t="s">
        <v>22</v>
      </c>
      <c r="AL5" s="7" t="s">
        <v>5</v>
      </c>
      <c r="AM5" s="7" t="s">
        <v>23</v>
      </c>
      <c r="AN5" s="7" t="s">
        <v>6</v>
      </c>
      <c r="AO5" s="7" t="s">
        <v>24</v>
      </c>
      <c r="AP5" s="7" t="s">
        <v>21</v>
      </c>
      <c r="AQ5" s="8" t="s">
        <v>7</v>
      </c>
      <c r="AR5" s="7" t="s">
        <v>22</v>
      </c>
      <c r="AS5" s="7" t="s">
        <v>5</v>
      </c>
      <c r="AT5" s="7" t="s">
        <v>23</v>
      </c>
      <c r="AU5" s="7" t="s">
        <v>6</v>
      </c>
      <c r="AV5" s="7" t="s">
        <v>24</v>
      </c>
      <c r="AW5" s="7" t="s">
        <v>21</v>
      </c>
      <c r="AX5" s="8" t="s">
        <v>7</v>
      </c>
      <c r="AY5" s="7" t="s">
        <v>22</v>
      </c>
      <c r="AZ5" s="7" t="s">
        <v>5</v>
      </c>
      <c r="BA5" s="7" t="s">
        <v>23</v>
      </c>
      <c r="BB5" s="7" t="s">
        <v>6</v>
      </c>
      <c r="BC5" s="7" t="s">
        <v>24</v>
      </c>
      <c r="BD5" s="7" t="s">
        <v>21</v>
      </c>
      <c r="BE5" s="8" t="s">
        <v>7</v>
      </c>
      <c r="BF5" s="7" t="s">
        <v>22</v>
      </c>
      <c r="BG5" s="7" t="s">
        <v>5</v>
      </c>
      <c r="BH5" s="7" t="s">
        <v>23</v>
      </c>
      <c r="BI5" s="7" t="s">
        <v>6</v>
      </c>
      <c r="BJ5" s="7" t="s">
        <v>24</v>
      </c>
      <c r="BK5" s="7" t="s">
        <v>21</v>
      </c>
      <c r="BL5" s="8" t="s">
        <v>7</v>
      </c>
      <c r="BM5" s="7" t="s">
        <v>22</v>
      </c>
      <c r="BN5" s="7" t="s">
        <v>5</v>
      </c>
      <c r="BO5" s="7" t="s">
        <v>23</v>
      </c>
      <c r="BP5" s="7" t="s">
        <v>6</v>
      </c>
      <c r="BQ5" s="7" t="s">
        <v>24</v>
      </c>
      <c r="BR5" s="7" t="s">
        <v>21</v>
      </c>
      <c r="BS5" s="8" t="s">
        <v>7</v>
      </c>
      <c r="BT5" s="7" t="s">
        <v>22</v>
      </c>
      <c r="BU5" s="7" t="s">
        <v>5</v>
      </c>
      <c r="BV5" s="7" t="s">
        <v>23</v>
      </c>
      <c r="BW5" s="7" t="s">
        <v>6</v>
      </c>
      <c r="BX5" s="7" t="s">
        <v>24</v>
      </c>
      <c r="BY5" s="7" t="s">
        <v>21</v>
      </c>
      <c r="BZ5" s="8" t="s">
        <v>7</v>
      </c>
      <c r="CA5" s="7" t="s">
        <v>22</v>
      </c>
      <c r="CB5" s="7" t="s">
        <v>5</v>
      </c>
      <c r="CC5" s="7" t="s">
        <v>23</v>
      </c>
      <c r="CD5" s="7" t="s">
        <v>6</v>
      </c>
      <c r="CE5" s="7" t="s">
        <v>24</v>
      </c>
      <c r="CF5" s="7" t="s">
        <v>21</v>
      </c>
      <c r="CG5" s="8" t="s">
        <v>7</v>
      </c>
      <c r="CH5" s="7" t="s">
        <v>22</v>
      </c>
      <c r="CI5" s="7" t="s">
        <v>5</v>
      </c>
      <c r="CJ5" s="7" t="s">
        <v>23</v>
      </c>
      <c r="CK5" s="7" t="s">
        <v>6</v>
      </c>
      <c r="CL5" s="7" t="s">
        <v>24</v>
      </c>
      <c r="CM5" s="7" t="s">
        <v>21</v>
      </c>
      <c r="CN5" s="8" t="s">
        <v>7</v>
      </c>
      <c r="CO5" s="7" t="s">
        <v>22</v>
      </c>
      <c r="CP5" s="7" t="s">
        <v>5</v>
      </c>
      <c r="CQ5" s="7" t="s">
        <v>23</v>
      </c>
      <c r="CR5" s="7" t="s">
        <v>6</v>
      </c>
      <c r="CS5" s="7" t="s">
        <v>96</v>
      </c>
      <c r="CT5" s="7" t="s">
        <v>21</v>
      </c>
      <c r="CU5" s="8" t="s">
        <v>7</v>
      </c>
      <c r="CV5" s="7" t="s">
        <v>22</v>
      </c>
      <c r="CW5" s="7" t="s">
        <v>5</v>
      </c>
      <c r="CX5" s="7" t="s">
        <v>23</v>
      </c>
      <c r="CY5" s="7" t="s">
        <v>6</v>
      </c>
      <c r="CZ5" s="7" t="s">
        <v>97</v>
      </c>
      <c r="DA5" s="7" t="s">
        <v>21</v>
      </c>
      <c r="DB5" s="8" t="s">
        <v>7</v>
      </c>
      <c r="DC5" s="7" t="s">
        <v>22</v>
      </c>
      <c r="DD5" s="7" t="s">
        <v>5</v>
      </c>
      <c r="DE5" s="7" t="s">
        <v>23</v>
      </c>
      <c r="DF5" s="7" t="s">
        <v>6</v>
      </c>
      <c r="DG5" s="7" t="s">
        <v>97</v>
      </c>
      <c r="DH5" s="7" t="s">
        <v>21</v>
      </c>
      <c r="DI5" s="8" t="s">
        <v>7</v>
      </c>
      <c r="DJ5" s="7" t="s">
        <v>22</v>
      </c>
      <c r="DK5" s="7" t="s">
        <v>5</v>
      </c>
      <c r="DL5" s="7" t="s">
        <v>23</v>
      </c>
      <c r="DM5" s="7" t="s">
        <v>6</v>
      </c>
      <c r="DN5" s="7" t="s">
        <v>24</v>
      </c>
      <c r="DO5" s="7" t="s">
        <v>21</v>
      </c>
      <c r="DP5" s="8" t="s">
        <v>7</v>
      </c>
      <c r="DQ5" s="7" t="s">
        <v>22</v>
      </c>
      <c r="DR5" s="7" t="s">
        <v>5</v>
      </c>
      <c r="DS5" s="7" t="s">
        <v>23</v>
      </c>
      <c r="DT5" s="7" t="s">
        <v>6</v>
      </c>
      <c r="DU5" s="7" t="s">
        <v>24</v>
      </c>
      <c r="DV5" s="7" t="s">
        <v>21</v>
      </c>
      <c r="DW5" s="8" t="s">
        <v>7</v>
      </c>
      <c r="DX5" s="7" t="s">
        <v>22</v>
      </c>
      <c r="DY5" s="7" t="s">
        <v>5</v>
      </c>
      <c r="DZ5" s="7" t="s">
        <v>23</v>
      </c>
      <c r="EA5" s="7" t="s">
        <v>6</v>
      </c>
      <c r="EB5" s="7" t="s">
        <v>24</v>
      </c>
      <c r="EC5" s="7" t="s">
        <v>21</v>
      </c>
      <c r="ED5" s="8" t="s">
        <v>7</v>
      </c>
      <c r="EE5" s="7" t="s">
        <v>22</v>
      </c>
      <c r="EF5" s="7" t="s">
        <v>5</v>
      </c>
      <c r="EG5" s="7" t="s">
        <v>23</v>
      </c>
      <c r="EH5" s="7" t="s">
        <v>6</v>
      </c>
      <c r="EI5" s="7" t="s">
        <v>24</v>
      </c>
      <c r="EJ5" s="7" t="s">
        <v>21</v>
      </c>
      <c r="EK5" s="8" t="s">
        <v>7</v>
      </c>
      <c r="EL5" s="7" t="s">
        <v>22</v>
      </c>
      <c r="EM5" s="7" t="s">
        <v>5</v>
      </c>
      <c r="EN5" s="7" t="s">
        <v>23</v>
      </c>
      <c r="EO5" s="7" t="s">
        <v>6</v>
      </c>
      <c r="EP5" s="7" t="s">
        <v>24</v>
      </c>
      <c r="EQ5" s="7" t="s">
        <v>21</v>
      </c>
      <c r="ER5" s="8" t="s">
        <v>7</v>
      </c>
      <c r="ES5" s="7" t="s">
        <v>22</v>
      </c>
      <c r="ET5" s="7" t="s">
        <v>5</v>
      </c>
      <c r="EU5" s="7" t="s">
        <v>23</v>
      </c>
      <c r="EV5" s="7" t="s">
        <v>6</v>
      </c>
      <c r="EW5" s="7" t="s">
        <v>24</v>
      </c>
      <c r="EX5" s="7" t="s">
        <v>54</v>
      </c>
      <c r="EY5" s="8" t="s">
        <v>7</v>
      </c>
      <c r="EZ5" s="7" t="s">
        <v>22</v>
      </c>
      <c r="FA5" s="7" t="s">
        <v>5</v>
      </c>
      <c r="FB5" s="7" t="s">
        <v>23</v>
      </c>
      <c r="FC5" s="7" t="s">
        <v>6</v>
      </c>
      <c r="FD5" s="7" t="s">
        <v>24</v>
      </c>
      <c r="FE5" s="7" t="s">
        <v>54</v>
      </c>
      <c r="FF5" s="8" t="s">
        <v>7</v>
      </c>
      <c r="FG5" s="7" t="s">
        <v>22</v>
      </c>
      <c r="FH5" s="7" t="s">
        <v>5</v>
      </c>
      <c r="FI5" s="7" t="s">
        <v>23</v>
      </c>
      <c r="FJ5" s="7" t="s">
        <v>6</v>
      </c>
      <c r="FK5" s="7" t="s">
        <v>24</v>
      </c>
      <c r="FL5" s="7" t="s">
        <v>54</v>
      </c>
      <c r="FM5" s="8" t="s">
        <v>7</v>
      </c>
      <c r="FN5" s="7" t="s">
        <v>22</v>
      </c>
      <c r="FO5" s="7" t="s">
        <v>5</v>
      </c>
      <c r="FP5" s="7" t="s">
        <v>23</v>
      </c>
      <c r="FQ5" s="7" t="s">
        <v>6</v>
      </c>
      <c r="FR5" s="7" t="s">
        <v>24</v>
      </c>
      <c r="FS5" s="7" t="s">
        <v>21</v>
      </c>
      <c r="FT5" s="8" t="s">
        <v>7</v>
      </c>
      <c r="FU5" s="7" t="s">
        <v>22</v>
      </c>
      <c r="FV5" s="7" t="s">
        <v>5</v>
      </c>
      <c r="FW5" s="7" t="s">
        <v>23</v>
      </c>
      <c r="FX5" s="7" t="s">
        <v>6</v>
      </c>
      <c r="FY5" s="7" t="s">
        <v>24</v>
      </c>
      <c r="FZ5" s="7" t="s">
        <v>21</v>
      </c>
      <c r="GA5" s="8" t="s">
        <v>7</v>
      </c>
      <c r="GB5" s="7" t="s">
        <v>22</v>
      </c>
      <c r="GC5" s="7" t="s">
        <v>5</v>
      </c>
      <c r="GD5" s="7" t="s">
        <v>23</v>
      </c>
      <c r="GE5" s="7" t="s">
        <v>6</v>
      </c>
      <c r="GF5" s="7" t="s">
        <v>24</v>
      </c>
      <c r="GG5" s="7" t="s">
        <v>21</v>
      </c>
      <c r="GH5" s="8" t="s">
        <v>7</v>
      </c>
      <c r="GI5" s="7" t="s">
        <v>22</v>
      </c>
      <c r="GJ5" s="7" t="s">
        <v>5</v>
      </c>
      <c r="GK5" s="7" t="s">
        <v>23</v>
      </c>
      <c r="GL5" s="7" t="s">
        <v>6</v>
      </c>
      <c r="GM5" s="7" t="s">
        <v>24</v>
      </c>
      <c r="GN5" s="7" t="s">
        <v>21</v>
      </c>
      <c r="GO5" s="8" t="s">
        <v>7</v>
      </c>
      <c r="GP5" s="7" t="s">
        <v>22</v>
      </c>
      <c r="GQ5" s="7" t="s">
        <v>5</v>
      </c>
      <c r="GR5" s="7" t="s">
        <v>23</v>
      </c>
      <c r="GS5" s="7" t="s">
        <v>6</v>
      </c>
      <c r="GT5" s="7" t="s">
        <v>24</v>
      </c>
      <c r="GU5" s="7" t="s">
        <v>21</v>
      </c>
      <c r="GV5" s="8" t="s">
        <v>7</v>
      </c>
      <c r="GW5" s="7" t="s">
        <v>22</v>
      </c>
      <c r="GX5" s="7" t="s">
        <v>5</v>
      </c>
      <c r="GY5" s="7" t="s">
        <v>23</v>
      </c>
      <c r="GZ5" s="7" t="s">
        <v>6</v>
      </c>
      <c r="HA5" s="7" t="s">
        <v>24</v>
      </c>
      <c r="HB5" s="7" t="s">
        <v>21</v>
      </c>
      <c r="HC5" s="8" t="s">
        <v>7</v>
      </c>
      <c r="HD5" s="7" t="s">
        <v>22</v>
      </c>
      <c r="HE5" s="7" t="s">
        <v>5</v>
      </c>
      <c r="HF5" s="7" t="s">
        <v>23</v>
      </c>
      <c r="HG5" s="7" t="s">
        <v>6</v>
      </c>
      <c r="HH5" s="7" t="s">
        <v>24</v>
      </c>
      <c r="HI5" s="7" t="s">
        <v>21</v>
      </c>
      <c r="HJ5" s="8" t="s">
        <v>7</v>
      </c>
      <c r="HK5" s="7" t="s">
        <v>22</v>
      </c>
      <c r="HL5" s="7" t="s">
        <v>5</v>
      </c>
      <c r="HM5" s="7" t="s">
        <v>23</v>
      </c>
      <c r="HN5" s="7" t="s">
        <v>6</v>
      </c>
      <c r="HO5" s="7" t="s">
        <v>24</v>
      </c>
      <c r="HP5" s="7" t="s">
        <v>21</v>
      </c>
      <c r="HQ5" s="8" t="s">
        <v>7</v>
      </c>
      <c r="HR5" s="7" t="s">
        <v>22</v>
      </c>
      <c r="HS5" s="7" t="s">
        <v>5</v>
      </c>
      <c r="HT5" s="7" t="s">
        <v>23</v>
      </c>
      <c r="HU5" s="7" t="s">
        <v>6</v>
      </c>
      <c r="HV5" s="7" t="s">
        <v>24</v>
      </c>
      <c r="HW5" s="7" t="s">
        <v>21</v>
      </c>
      <c r="HX5" s="8" t="s">
        <v>7</v>
      </c>
      <c r="HY5" s="7" t="s">
        <v>22</v>
      </c>
      <c r="HZ5" s="7" t="s">
        <v>5</v>
      </c>
      <c r="IA5" s="7" t="s">
        <v>23</v>
      </c>
      <c r="IB5" s="7" t="s">
        <v>6</v>
      </c>
      <c r="IC5" s="7" t="s">
        <v>24</v>
      </c>
      <c r="ID5" s="7" t="s">
        <v>21</v>
      </c>
      <c r="IE5" s="8" t="s">
        <v>7</v>
      </c>
      <c r="IF5" s="7" t="s">
        <v>22</v>
      </c>
      <c r="IG5" s="7" t="s">
        <v>5</v>
      </c>
      <c r="IH5" s="7" t="s">
        <v>23</v>
      </c>
      <c r="II5" s="7" t="s">
        <v>6</v>
      </c>
      <c r="IJ5" s="7" t="s">
        <v>24</v>
      </c>
      <c r="IK5" s="7" t="s">
        <v>21</v>
      </c>
      <c r="IL5" s="8" t="s">
        <v>7</v>
      </c>
      <c r="IM5" s="7" t="s">
        <v>22</v>
      </c>
      <c r="IN5" s="7" t="s">
        <v>5</v>
      </c>
      <c r="IO5" s="7" t="s">
        <v>23</v>
      </c>
      <c r="IP5" s="7" t="s">
        <v>6</v>
      </c>
      <c r="IQ5" s="7" t="s">
        <v>24</v>
      </c>
      <c r="IR5" s="7" t="s">
        <v>21</v>
      </c>
      <c r="IS5" s="8" t="s">
        <v>7</v>
      </c>
      <c r="IT5" s="7" t="s">
        <v>22</v>
      </c>
      <c r="IU5" s="7" t="s">
        <v>5</v>
      </c>
      <c r="IV5" s="7" t="s">
        <v>23</v>
      </c>
      <c r="IW5" s="7" t="s">
        <v>6</v>
      </c>
      <c r="IX5" s="7" t="s">
        <v>24</v>
      </c>
      <c r="IY5" s="7" t="s">
        <v>21</v>
      </c>
      <c r="IZ5" s="8" t="s">
        <v>7</v>
      </c>
      <c r="JA5" s="7" t="s">
        <v>22</v>
      </c>
      <c r="JB5" s="7" t="s">
        <v>5</v>
      </c>
      <c r="JC5" s="7" t="s">
        <v>23</v>
      </c>
      <c r="JD5" s="7" t="s">
        <v>6</v>
      </c>
      <c r="JE5" s="7" t="s">
        <v>24</v>
      </c>
      <c r="JF5" s="7" t="s">
        <v>21</v>
      </c>
      <c r="JG5" s="8" t="s">
        <v>7</v>
      </c>
      <c r="JH5" s="7" t="s">
        <v>22</v>
      </c>
      <c r="JI5" s="7" t="s">
        <v>5</v>
      </c>
      <c r="JJ5" s="7" t="s">
        <v>23</v>
      </c>
      <c r="JK5" s="7" t="s">
        <v>6</v>
      </c>
      <c r="JL5" s="7" t="s">
        <v>24</v>
      </c>
      <c r="JM5" s="7" t="s">
        <v>21</v>
      </c>
      <c r="JN5" s="8" t="s">
        <v>7</v>
      </c>
      <c r="JO5" s="7" t="s">
        <v>22</v>
      </c>
      <c r="JP5" s="7" t="s">
        <v>5</v>
      </c>
      <c r="JQ5" s="7" t="s">
        <v>23</v>
      </c>
      <c r="JR5" s="7" t="s">
        <v>6</v>
      </c>
      <c r="JS5" s="7" t="s">
        <v>24</v>
      </c>
      <c r="JT5" s="7" t="s">
        <v>21</v>
      </c>
      <c r="JU5" s="8" t="s">
        <v>7</v>
      </c>
      <c r="JV5" s="7" t="s">
        <v>22</v>
      </c>
      <c r="JW5" s="7" t="s">
        <v>5</v>
      </c>
      <c r="JX5" s="7" t="s">
        <v>23</v>
      </c>
      <c r="JY5" s="7" t="s">
        <v>6</v>
      </c>
      <c r="JZ5" s="7" t="s">
        <v>24</v>
      </c>
      <c r="KA5" s="7" t="s">
        <v>21</v>
      </c>
      <c r="KB5" s="8" t="s">
        <v>7</v>
      </c>
      <c r="KC5" s="7" t="s">
        <v>22</v>
      </c>
      <c r="KD5" s="7" t="s">
        <v>5</v>
      </c>
      <c r="KE5" s="7" t="s">
        <v>23</v>
      </c>
      <c r="KF5" s="7" t="s">
        <v>6</v>
      </c>
      <c r="KG5" s="7" t="s">
        <v>24</v>
      </c>
      <c r="KH5" s="7" t="s">
        <v>21</v>
      </c>
      <c r="KI5" s="8" t="s">
        <v>7</v>
      </c>
      <c r="KJ5" s="7" t="s">
        <v>22</v>
      </c>
      <c r="KK5" s="7" t="s">
        <v>5</v>
      </c>
      <c r="KL5" s="7" t="s">
        <v>23</v>
      </c>
      <c r="KM5" s="7" t="s">
        <v>6</v>
      </c>
      <c r="KN5" s="7" t="s">
        <v>24</v>
      </c>
      <c r="KO5" s="7" t="s">
        <v>21</v>
      </c>
      <c r="KP5" s="8" t="s">
        <v>7</v>
      </c>
      <c r="KQ5" s="7" t="s">
        <v>22</v>
      </c>
      <c r="KR5" s="7" t="s">
        <v>5</v>
      </c>
      <c r="KS5" s="7" t="s">
        <v>23</v>
      </c>
      <c r="KT5" s="7" t="s">
        <v>6</v>
      </c>
      <c r="KU5" s="7" t="s">
        <v>24</v>
      </c>
      <c r="KV5" s="7" t="s">
        <v>21</v>
      </c>
      <c r="KW5" s="8" t="s">
        <v>7</v>
      </c>
      <c r="KX5" s="7" t="s">
        <v>22</v>
      </c>
      <c r="KY5" s="7" t="s">
        <v>5</v>
      </c>
      <c r="KZ5" s="7" t="s">
        <v>23</v>
      </c>
      <c r="LA5" s="7" t="s">
        <v>6</v>
      </c>
      <c r="LB5" s="7" t="s">
        <v>24</v>
      </c>
      <c r="LC5" s="7" t="s">
        <v>21</v>
      </c>
      <c r="LD5" s="8" t="s">
        <v>7</v>
      </c>
      <c r="LE5" s="7" t="s">
        <v>22</v>
      </c>
      <c r="LF5" s="7" t="s">
        <v>5</v>
      </c>
      <c r="LG5" s="7" t="s">
        <v>23</v>
      </c>
      <c r="LH5" s="7" t="s">
        <v>6</v>
      </c>
      <c r="LI5" s="7" t="s">
        <v>24</v>
      </c>
      <c r="LJ5" s="7" t="s">
        <v>21</v>
      </c>
      <c r="LK5" s="8" t="s">
        <v>7</v>
      </c>
      <c r="LL5" s="7" t="s">
        <v>22</v>
      </c>
      <c r="LM5" s="7" t="s">
        <v>5</v>
      </c>
      <c r="LN5" s="7" t="s">
        <v>23</v>
      </c>
      <c r="LO5" s="7" t="s">
        <v>6</v>
      </c>
      <c r="LP5" s="8" t="s">
        <v>7</v>
      </c>
      <c r="LQ5" s="7" t="s">
        <v>22</v>
      </c>
      <c r="LR5" s="7" t="s">
        <v>5</v>
      </c>
      <c r="LS5" s="7" t="s">
        <v>23</v>
      </c>
      <c r="LT5" s="7" t="s">
        <v>6</v>
      </c>
      <c r="LU5" s="7" t="s">
        <v>24</v>
      </c>
      <c r="LV5" s="7" t="s">
        <v>21</v>
      </c>
      <c r="LW5" s="8" t="s">
        <v>7</v>
      </c>
      <c r="LX5" s="7" t="s">
        <v>22</v>
      </c>
      <c r="LY5" s="7" t="s">
        <v>5</v>
      </c>
      <c r="LZ5" s="7" t="s">
        <v>23</v>
      </c>
      <c r="MA5" s="7" t="s">
        <v>6</v>
      </c>
      <c r="MB5" s="7" t="s">
        <v>24</v>
      </c>
      <c r="MC5" s="7" t="s">
        <v>21</v>
      </c>
      <c r="MD5" s="8" t="s">
        <v>7</v>
      </c>
      <c r="ME5" s="13" t="s">
        <v>9</v>
      </c>
      <c r="MF5" s="10" t="s">
        <v>16</v>
      </c>
      <c r="MG5" s="10" t="s">
        <v>17</v>
      </c>
      <c r="MH5" s="11"/>
      <c r="MI5" s="10" t="s">
        <v>16</v>
      </c>
      <c r="MJ5" s="10" t="s">
        <v>17</v>
      </c>
      <c r="MK5" s="10" t="s">
        <v>16</v>
      </c>
      <c r="ML5" s="10" t="s">
        <v>17</v>
      </c>
      <c r="MM5" s="10" t="s">
        <v>18</v>
      </c>
      <c r="MN5" s="11" t="s">
        <v>5</v>
      </c>
      <c r="MO5" s="11" t="s">
        <v>3</v>
      </c>
      <c r="MP5" s="11" t="s">
        <v>4</v>
      </c>
      <c r="MQ5" s="11" t="s">
        <v>3</v>
      </c>
      <c r="MR5" s="11" t="s">
        <v>5</v>
      </c>
      <c r="MS5" s="11" t="s">
        <v>4</v>
      </c>
    </row>
    <row r="6" spans="1:357" s="7" customFormat="1" ht="13.15" x14ac:dyDescent="0.4">
      <c r="H6" s="8"/>
      <c r="O6" s="8"/>
      <c r="V6" s="8"/>
      <c r="AC6" s="8"/>
      <c r="AJ6" s="8"/>
      <c r="AQ6" s="8"/>
      <c r="AX6" s="8"/>
      <c r="BE6" s="8"/>
      <c r="BL6" s="8"/>
      <c r="BS6" s="8"/>
      <c r="BZ6" s="8"/>
      <c r="CG6" s="8"/>
      <c r="CN6" s="8"/>
      <c r="CU6" s="8"/>
      <c r="DB6" s="8"/>
      <c r="DI6" s="8"/>
      <c r="DP6" s="8"/>
      <c r="DW6" s="8"/>
      <c r="ED6" s="8"/>
      <c r="EK6" s="8"/>
      <c r="ER6" s="8"/>
      <c r="EY6" s="8"/>
      <c r="FF6" s="8"/>
      <c r="FM6" s="8"/>
      <c r="FT6" s="8"/>
      <c r="GA6" s="8"/>
      <c r="GH6" s="8"/>
      <c r="GO6" s="8"/>
      <c r="GV6" s="8"/>
      <c r="HC6" s="8"/>
      <c r="HJ6" s="8"/>
      <c r="HQ6" s="8"/>
      <c r="HX6" s="8"/>
      <c r="IE6" s="8"/>
      <c r="IL6" s="8"/>
      <c r="IS6" s="8"/>
      <c r="IZ6" s="8"/>
      <c r="JG6" s="8"/>
      <c r="JN6" s="8"/>
      <c r="JU6" s="8"/>
      <c r="KB6" s="8"/>
      <c r="KI6" s="8"/>
      <c r="KP6" s="8"/>
      <c r="KW6" s="8"/>
      <c r="LD6" s="8"/>
      <c r="LK6" s="8"/>
      <c r="LP6" s="8"/>
      <c r="LW6" s="8"/>
      <c r="MD6" s="8"/>
      <c r="ME6" s="13"/>
      <c r="MF6" s="10"/>
      <c r="MG6" s="10"/>
      <c r="MH6" s="11"/>
      <c r="MI6" s="10"/>
      <c r="MJ6" s="10"/>
      <c r="MK6" s="10"/>
      <c r="ML6" s="10"/>
      <c r="MM6" s="10"/>
      <c r="MN6" s="11"/>
      <c r="MO6" s="11"/>
      <c r="MP6" s="11"/>
      <c r="MQ6" s="11"/>
      <c r="MR6" s="11"/>
      <c r="MS6" s="11"/>
    </row>
    <row r="7" spans="1:357" s="20" customFormat="1" ht="13.15" x14ac:dyDescent="0.4">
      <c r="A7" s="20" t="s">
        <v>66</v>
      </c>
    </row>
    <row r="9" spans="1:357" s="14" customFormat="1" ht="13.15" x14ac:dyDescent="0.4">
      <c r="A9" s="16" t="s">
        <v>171</v>
      </c>
      <c r="H9" s="4"/>
      <c r="O9" s="4"/>
      <c r="V9" s="4"/>
      <c r="AC9" s="4"/>
      <c r="AJ9" s="4"/>
      <c r="AQ9" s="4"/>
      <c r="AX9" s="4"/>
      <c r="BE9" s="4"/>
      <c r="BL9" s="4"/>
      <c r="BS9" s="4"/>
      <c r="BZ9" s="4"/>
      <c r="CG9" s="4"/>
      <c r="CN9" s="4"/>
      <c r="CU9" s="4"/>
      <c r="DB9" s="4"/>
      <c r="DI9" s="4"/>
      <c r="DP9" s="4"/>
      <c r="DW9" s="4"/>
      <c r="ED9" s="4"/>
      <c r="EK9" s="4"/>
      <c r="ER9" s="4"/>
      <c r="EY9" s="4"/>
      <c r="FF9" s="4"/>
      <c r="FM9" s="4"/>
      <c r="FT9" s="4"/>
      <c r="GA9" s="4"/>
      <c r="GH9" s="4"/>
      <c r="GO9" s="4"/>
      <c r="GV9" s="4"/>
      <c r="HC9" s="4"/>
      <c r="HJ9" s="4"/>
      <c r="HQ9" s="4"/>
      <c r="HX9" s="4"/>
      <c r="IE9" s="4"/>
      <c r="IL9" s="4"/>
      <c r="IS9" s="4"/>
      <c r="IZ9" s="4"/>
      <c r="JG9" s="4"/>
      <c r="JN9" s="4"/>
      <c r="JU9" s="4"/>
      <c r="KB9" s="4"/>
      <c r="KI9" s="4"/>
      <c r="KP9" s="4"/>
      <c r="KW9" s="4"/>
      <c r="LD9" s="4"/>
      <c r="LK9" s="4"/>
      <c r="LP9" s="4"/>
      <c r="LW9" s="4"/>
      <c r="MD9" s="4"/>
      <c r="ME9" s="12"/>
      <c r="MF9" s="17" t="s">
        <v>42</v>
      </c>
      <c r="MG9" s="17"/>
      <c r="MH9" s="17"/>
      <c r="MI9" s="10"/>
      <c r="MJ9" s="10"/>
      <c r="MK9" s="10"/>
      <c r="ML9" s="10"/>
      <c r="MM9" s="17"/>
      <c r="MN9" s="17"/>
      <c r="MO9" s="17"/>
      <c r="MP9" s="17"/>
      <c r="MQ9" s="17"/>
      <c r="MR9" s="17"/>
      <c r="MS9" s="17"/>
    </row>
    <row r="10" spans="1:357" s="14" customFormat="1" x14ac:dyDescent="0.35">
      <c r="A10" s="14" t="s">
        <v>67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4">
        <f>SUM(B10:G10)</f>
        <v>0</v>
      </c>
      <c r="I10" s="14">
        <v>0</v>
      </c>
      <c r="J10" s="14">
        <v>0</v>
      </c>
      <c r="K10" s="14">
        <v>1476</v>
      </c>
      <c r="L10" s="14">
        <v>0</v>
      </c>
      <c r="M10" s="14">
        <v>0</v>
      </c>
      <c r="N10" s="14">
        <v>0</v>
      </c>
      <c r="O10" s="4">
        <f>SUM(I10:N10)</f>
        <v>1476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4">
        <f>SUM(P10:U10)</f>
        <v>0</v>
      </c>
      <c r="W10" s="14">
        <v>0</v>
      </c>
      <c r="X10" s="14">
        <v>0</v>
      </c>
      <c r="Y10" s="14">
        <v>358</v>
      </c>
      <c r="Z10" s="14">
        <v>0</v>
      </c>
      <c r="AA10" s="14">
        <v>0</v>
      </c>
      <c r="AB10" s="14">
        <v>0</v>
      </c>
      <c r="AC10" s="4">
        <f>SUM(W10:AB10)</f>
        <v>358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4">
        <f>SUM(AD10:AI10)</f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4">
        <f>SUM(AK10:AP10)</f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4">
        <f>SUM(AR10:AW10)</f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4">
        <f>SUM(AY10:BD10)</f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4">
        <f>SUM(BF10:BK10)</f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4">
        <f>SUM(BM10:BR10)</f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4">
        <f>SUM(BT10:BY10)</f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4">
        <f>SUM(CA10:CF10)</f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4">
        <f>SUM(CH10:CM10)</f>
        <v>0</v>
      </c>
      <c r="CO10" s="14">
        <v>2233</v>
      </c>
      <c r="CP10" s="14">
        <v>0</v>
      </c>
      <c r="CQ10" s="14">
        <v>3445</v>
      </c>
      <c r="CR10" s="14">
        <v>0</v>
      </c>
      <c r="CS10" s="14">
        <v>0</v>
      </c>
      <c r="CT10" s="14">
        <v>0</v>
      </c>
      <c r="CU10" s="4">
        <f>SUM(CO10:CT10)</f>
        <v>5678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4">
        <f>SUM(CV10:DA10)</f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  <c r="DH10" s="14">
        <v>0</v>
      </c>
      <c r="DI10" s="4">
        <f>SUM(DC10:DH10)</f>
        <v>0</v>
      </c>
      <c r="DJ10" s="14">
        <v>0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4">
        <f>SUM(DJ10:DO10)</f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4">
        <f>SUM(DQ10:DV10)</f>
        <v>0</v>
      </c>
      <c r="DX10" s="14">
        <v>0</v>
      </c>
      <c r="DY10" s="14">
        <v>0</v>
      </c>
      <c r="DZ10" s="14">
        <v>0</v>
      </c>
      <c r="EA10" s="14">
        <v>0</v>
      </c>
      <c r="EB10" s="14">
        <v>0</v>
      </c>
      <c r="EC10" s="14">
        <v>0</v>
      </c>
      <c r="ED10" s="4">
        <f>SUM(DX10:EC10)</f>
        <v>0</v>
      </c>
      <c r="EE10" s="14">
        <v>0</v>
      </c>
      <c r="EF10" s="14">
        <v>0</v>
      </c>
      <c r="EG10" s="14">
        <v>0</v>
      </c>
      <c r="EH10" s="14">
        <v>0</v>
      </c>
      <c r="EI10" s="14">
        <v>0</v>
      </c>
      <c r="EJ10" s="14">
        <v>0</v>
      </c>
      <c r="EK10" s="4">
        <f>SUM(EE10:EJ10)</f>
        <v>0</v>
      </c>
      <c r="EL10" s="14">
        <v>0</v>
      </c>
      <c r="EM10" s="14">
        <v>0</v>
      </c>
      <c r="EN10" s="14">
        <v>0</v>
      </c>
      <c r="EO10" s="14">
        <v>0</v>
      </c>
      <c r="EP10" s="14">
        <v>0</v>
      </c>
      <c r="EQ10" s="14">
        <v>0</v>
      </c>
      <c r="ER10" s="4">
        <f>SUM(EL10:EQ10)</f>
        <v>0</v>
      </c>
      <c r="ES10" s="14">
        <v>0</v>
      </c>
      <c r="ET10" s="14">
        <v>0</v>
      </c>
      <c r="EU10" s="14">
        <v>0</v>
      </c>
      <c r="EV10" s="14">
        <v>0</v>
      </c>
      <c r="EW10" s="14">
        <v>0</v>
      </c>
      <c r="EX10" s="14">
        <v>0</v>
      </c>
      <c r="EY10" s="4">
        <f>SUM(ES10:EX10)</f>
        <v>0</v>
      </c>
      <c r="EZ10" s="14">
        <v>0</v>
      </c>
      <c r="FA10" s="14">
        <v>0</v>
      </c>
      <c r="FB10" s="14">
        <v>0</v>
      </c>
      <c r="FC10" s="14">
        <v>0</v>
      </c>
      <c r="FD10" s="14">
        <v>0</v>
      </c>
      <c r="FE10" s="14">
        <v>0</v>
      </c>
      <c r="FF10" s="4">
        <f>SUM(EZ10:FE10)</f>
        <v>0</v>
      </c>
      <c r="FG10" s="14">
        <v>0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4">
        <f>SUM(FG10:FL10)</f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4">
        <f>SUM(FN10:FS10)</f>
        <v>0</v>
      </c>
      <c r="FU10" s="14">
        <v>0</v>
      </c>
      <c r="FV10" s="14">
        <v>0</v>
      </c>
      <c r="FW10" s="14">
        <v>0</v>
      </c>
      <c r="FX10" s="14">
        <v>0</v>
      </c>
      <c r="FY10" s="14">
        <v>0</v>
      </c>
      <c r="FZ10" s="14">
        <v>0</v>
      </c>
      <c r="GA10" s="4">
        <f>SUM(FU10:FZ10)</f>
        <v>0</v>
      </c>
      <c r="GB10" s="14">
        <v>0</v>
      </c>
      <c r="GC10" s="14">
        <v>0</v>
      </c>
      <c r="GD10" s="14">
        <v>0</v>
      </c>
      <c r="GE10" s="14">
        <v>0</v>
      </c>
      <c r="GF10" s="14">
        <v>0</v>
      </c>
      <c r="GG10" s="14">
        <v>0</v>
      </c>
      <c r="GH10" s="4">
        <f>SUM(GB10:GG10)</f>
        <v>0</v>
      </c>
      <c r="GI10" s="14">
        <v>0</v>
      </c>
      <c r="GJ10" s="14">
        <v>0</v>
      </c>
      <c r="GK10" s="14">
        <v>0</v>
      </c>
      <c r="GL10" s="14">
        <v>0</v>
      </c>
      <c r="GM10" s="14">
        <v>0</v>
      </c>
      <c r="GN10" s="14">
        <v>0</v>
      </c>
      <c r="GO10" s="4">
        <f>SUM(GI10:GN10)</f>
        <v>0</v>
      </c>
      <c r="GP10" s="14">
        <v>0</v>
      </c>
      <c r="GQ10" s="14">
        <v>0</v>
      </c>
      <c r="GR10" s="14">
        <v>0</v>
      </c>
      <c r="GS10" s="14">
        <v>0</v>
      </c>
      <c r="GT10" s="14">
        <v>0</v>
      </c>
      <c r="GU10" s="14">
        <v>0</v>
      </c>
      <c r="GV10" s="4">
        <f>SUM(GP10:GU10)</f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4">
        <f>SUM(GW10:HB10)</f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4">
        <f>SUM(HD10:HI10)</f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4">
        <f t="shared" ref="HQ10:HQ13" si="0">SUM(HK10:HP10)</f>
        <v>0</v>
      </c>
      <c r="HR10" s="14">
        <v>0</v>
      </c>
      <c r="HS10" s="14">
        <v>0</v>
      </c>
      <c r="HT10" s="14">
        <v>0</v>
      </c>
      <c r="HU10" s="14">
        <v>0</v>
      </c>
      <c r="HV10" s="14">
        <v>0</v>
      </c>
      <c r="HW10" s="14">
        <v>0</v>
      </c>
      <c r="HX10" s="4">
        <f>SUM(HR10:HW10)</f>
        <v>0</v>
      </c>
      <c r="HY10" s="14">
        <v>0</v>
      </c>
      <c r="HZ10" s="14">
        <v>352</v>
      </c>
      <c r="IA10" s="14">
        <v>0</v>
      </c>
      <c r="IB10" s="14">
        <v>0</v>
      </c>
      <c r="IC10" s="14">
        <v>0</v>
      </c>
      <c r="ID10" s="14">
        <v>0</v>
      </c>
      <c r="IE10" s="4">
        <f>SUM(HY10:ID10)</f>
        <v>352</v>
      </c>
      <c r="IF10" s="14">
        <v>0</v>
      </c>
      <c r="IG10" s="14">
        <v>0</v>
      </c>
      <c r="IH10" s="14">
        <v>0</v>
      </c>
      <c r="II10" s="14">
        <v>0</v>
      </c>
      <c r="IJ10" s="14">
        <v>0</v>
      </c>
      <c r="IK10" s="14">
        <v>0</v>
      </c>
      <c r="IL10" s="4">
        <f>SUM(IF10:IK10)</f>
        <v>0</v>
      </c>
      <c r="IM10" s="14">
        <v>0</v>
      </c>
      <c r="IN10" s="14">
        <v>0</v>
      </c>
      <c r="IO10" s="14">
        <v>0</v>
      </c>
      <c r="IP10" s="14">
        <v>0</v>
      </c>
      <c r="IQ10" s="14">
        <v>0</v>
      </c>
      <c r="IR10" s="14">
        <v>0</v>
      </c>
      <c r="IS10" s="4">
        <f>SUM(IM10:IR10)</f>
        <v>0</v>
      </c>
      <c r="IT10" s="14">
        <v>0</v>
      </c>
      <c r="IU10" s="14">
        <v>497</v>
      </c>
      <c r="IV10" s="14">
        <v>0</v>
      </c>
      <c r="IW10" s="14">
        <v>0</v>
      </c>
      <c r="IX10" s="14">
        <v>0</v>
      </c>
      <c r="IY10" s="14">
        <v>0</v>
      </c>
      <c r="IZ10" s="4">
        <f>SUM(IT10:IY10)</f>
        <v>497</v>
      </c>
      <c r="JA10" s="14">
        <v>0</v>
      </c>
      <c r="JB10" s="14">
        <v>0</v>
      </c>
      <c r="JC10" s="14">
        <v>46</v>
      </c>
      <c r="JD10" s="14">
        <v>0</v>
      </c>
      <c r="JE10" s="14">
        <v>0</v>
      </c>
      <c r="JF10" s="14">
        <v>0</v>
      </c>
      <c r="JG10" s="4">
        <f>SUM(JA10:JF10)</f>
        <v>46</v>
      </c>
      <c r="JH10" s="14">
        <v>0</v>
      </c>
      <c r="JI10" s="14">
        <v>124</v>
      </c>
      <c r="JJ10" s="14">
        <v>0</v>
      </c>
      <c r="JK10" s="14">
        <v>0</v>
      </c>
      <c r="JL10" s="14">
        <v>0</v>
      </c>
      <c r="JM10" s="14">
        <v>0</v>
      </c>
      <c r="JN10" s="4">
        <f>SUM(JH10:JM10)</f>
        <v>124</v>
      </c>
      <c r="JO10" s="14">
        <v>0</v>
      </c>
      <c r="JP10" s="14">
        <v>0</v>
      </c>
      <c r="JQ10" s="14">
        <v>110</v>
      </c>
      <c r="JR10" s="14">
        <v>0</v>
      </c>
      <c r="JS10" s="14">
        <v>0</v>
      </c>
      <c r="JT10" s="14">
        <v>0</v>
      </c>
      <c r="JU10" s="4">
        <f>SUM(JO10:JT10)</f>
        <v>110</v>
      </c>
      <c r="JV10" s="14">
        <v>0</v>
      </c>
      <c r="JW10" s="14">
        <v>0</v>
      </c>
      <c r="JX10" s="14">
        <v>0</v>
      </c>
      <c r="JY10" s="14">
        <v>0</v>
      </c>
      <c r="JZ10" s="14">
        <v>0</v>
      </c>
      <c r="KA10" s="14">
        <v>0</v>
      </c>
      <c r="KB10" s="4">
        <f>SUM(JV10:KA10)</f>
        <v>0</v>
      </c>
      <c r="KC10" s="14">
        <v>0</v>
      </c>
      <c r="KD10" s="14">
        <v>0</v>
      </c>
      <c r="KE10" s="14">
        <v>0</v>
      </c>
      <c r="KF10" s="14">
        <v>0</v>
      </c>
      <c r="KG10" s="14">
        <v>0</v>
      </c>
      <c r="KH10" s="14">
        <v>0</v>
      </c>
      <c r="KI10" s="4">
        <f>SUM(KC10:KH10)</f>
        <v>0</v>
      </c>
      <c r="KJ10" s="14">
        <v>0</v>
      </c>
      <c r="KK10" s="14">
        <v>0</v>
      </c>
      <c r="KL10" s="14">
        <v>0</v>
      </c>
      <c r="KM10" s="14">
        <v>0</v>
      </c>
      <c r="KN10" s="14">
        <v>0</v>
      </c>
      <c r="KO10" s="14">
        <v>0</v>
      </c>
      <c r="KP10" s="4">
        <f>SUM(KJ10:KO10)</f>
        <v>0</v>
      </c>
      <c r="KQ10" s="14">
        <v>0</v>
      </c>
      <c r="KR10" s="14">
        <v>0</v>
      </c>
      <c r="KS10" s="14">
        <v>0</v>
      </c>
      <c r="KT10" s="14">
        <v>0</v>
      </c>
      <c r="KU10" s="14">
        <v>0</v>
      </c>
      <c r="KV10" s="14">
        <v>0</v>
      </c>
      <c r="KW10" s="4">
        <f>SUM(KQ10:KV10)</f>
        <v>0</v>
      </c>
      <c r="KX10" s="14">
        <v>0</v>
      </c>
      <c r="KY10" s="14">
        <v>0</v>
      </c>
      <c r="KZ10" s="14">
        <v>0</v>
      </c>
      <c r="LA10" s="14">
        <v>0</v>
      </c>
      <c r="LB10" s="14">
        <v>0</v>
      </c>
      <c r="LC10" s="14">
        <v>0</v>
      </c>
      <c r="LD10" s="4">
        <f>SUM(KX10:LC10)</f>
        <v>0</v>
      </c>
      <c r="LE10" s="14">
        <v>0</v>
      </c>
      <c r="LF10" s="14">
        <v>0</v>
      </c>
      <c r="LG10" s="14">
        <v>0</v>
      </c>
      <c r="LH10" s="14">
        <v>0</v>
      </c>
      <c r="LI10" s="14">
        <v>0</v>
      </c>
      <c r="LJ10" s="14">
        <v>0</v>
      </c>
      <c r="LK10" s="4">
        <f>SUM(LE10:LJ10)</f>
        <v>0</v>
      </c>
      <c r="LL10" s="14">
        <v>0</v>
      </c>
      <c r="LM10" s="14">
        <v>0</v>
      </c>
      <c r="LN10" s="14">
        <v>0</v>
      </c>
      <c r="LO10" s="14">
        <v>0</v>
      </c>
      <c r="LP10" s="4">
        <f>SUM(LL10:LO10)</f>
        <v>0</v>
      </c>
      <c r="LQ10" s="14">
        <v>0</v>
      </c>
      <c r="LR10" s="14">
        <v>0</v>
      </c>
      <c r="LS10" s="14">
        <v>0</v>
      </c>
      <c r="LT10" s="14">
        <v>0</v>
      </c>
      <c r="LU10" s="14">
        <v>0</v>
      </c>
      <c r="LV10" s="14">
        <v>0</v>
      </c>
      <c r="LW10" s="4">
        <f>SUM(LQ10:LV10)</f>
        <v>0</v>
      </c>
      <c r="LX10" s="14">
        <v>0</v>
      </c>
      <c r="LY10" s="14">
        <v>0</v>
      </c>
      <c r="LZ10" s="14">
        <v>0</v>
      </c>
      <c r="MA10" s="14">
        <v>0</v>
      </c>
      <c r="MB10" s="14">
        <v>0</v>
      </c>
      <c r="MC10" s="14">
        <v>0</v>
      </c>
      <c r="MD10" s="4">
        <f>SUM(LX10:MC10)</f>
        <v>0</v>
      </c>
      <c r="ME10" s="12">
        <f>H10+O10+V10+AC10+AJ10+AQ10+AX10+BE10+BL10+BS10+BZ10+CG10+CN10+CU10+DB10+DI10+DP10+DW10+ED10+EK10+ER10+EY10+FF10+FM10+FT10+GA10+GH10+GO10+GV10+HC10+HJ10+HQ10+HX10+IE10+IL10+IS10+IZ10+JG10+JN10+JU10+KB10+KI10+KP10+KW10+LD10+LK10+LP10+LW10+MD10</f>
        <v>8641</v>
      </c>
      <c r="MF10" s="14">
        <v>10</v>
      </c>
      <c r="MG10" s="14">
        <v>0</v>
      </c>
      <c r="MH10" s="14">
        <v>0</v>
      </c>
      <c r="MI10" s="14">
        <v>0</v>
      </c>
      <c r="MJ10" s="14">
        <v>0</v>
      </c>
      <c r="MK10" s="14">
        <v>0</v>
      </c>
      <c r="ML10" s="14">
        <v>0</v>
      </c>
      <c r="MM10" s="14">
        <v>2</v>
      </c>
      <c r="MN10" s="14">
        <v>2</v>
      </c>
      <c r="MO10" s="14">
        <v>0</v>
      </c>
      <c r="MP10" s="14">
        <v>0</v>
      </c>
      <c r="MQ10" s="14">
        <v>0</v>
      </c>
      <c r="MR10" s="14">
        <v>0</v>
      </c>
      <c r="MS10" s="14">
        <v>1</v>
      </c>
    </row>
    <row r="11" spans="1:357" s="14" customFormat="1" x14ac:dyDescent="0.35">
      <c r="A11" s="14" t="s">
        <v>0</v>
      </c>
      <c r="B11" s="14">
        <v>1119</v>
      </c>
      <c r="C11" s="14">
        <v>1001</v>
      </c>
      <c r="D11" s="14">
        <v>0</v>
      </c>
      <c r="E11" s="14">
        <v>0</v>
      </c>
      <c r="F11" s="14">
        <v>0</v>
      </c>
      <c r="G11" s="14">
        <v>0</v>
      </c>
      <c r="H11" s="4">
        <f t="shared" ref="H11" si="1">SUM(B11:G11)</f>
        <v>2120</v>
      </c>
      <c r="I11" s="14">
        <v>1172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4">
        <f t="shared" ref="O11" si="2">SUM(I11:N11)</f>
        <v>1172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4">
        <f t="shared" ref="V11" si="3">SUM(P11:U11)</f>
        <v>0</v>
      </c>
      <c r="W11" s="14">
        <v>1574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4">
        <f t="shared" ref="AC11" si="4">SUM(W11:AB11)</f>
        <v>1574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4">
        <f t="shared" ref="AJ11" si="5">SUM(AD11:AI11)</f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4">
        <f t="shared" ref="AQ11" si="6">SUM(AK11:AP11)</f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4">
        <f t="shared" ref="AX11" si="7">SUM(AR11:AW11)</f>
        <v>0</v>
      </c>
      <c r="AY11" s="14">
        <v>2322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4">
        <f t="shared" ref="BE11" si="8">SUM(AY11:BD11)</f>
        <v>2322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4">
        <f t="shared" ref="BL11" si="9">SUM(BF11:BK11)</f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4">
        <f t="shared" ref="BS11" si="10">SUM(BM11:BR11)</f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4">
        <f t="shared" ref="BZ11" si="11">SUM(BT11:BY11)</f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4">
        <f t="shared" ref="CG11" si="12">SUM(CA11:CF11)</f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4">
        <f t="shared" ref="CN11" si="13">SUM(CH11:CM11)</f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4">
        <f t="shared" ref="CU11" si="14">SUM(CO11:CT11)</f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4">
        <f t="shared" ref="DB11" si="15">SUM(CV11:DA11)</f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  <c r="DH11" s="14">
        <v>0</v>
      </c>
      <c r="DI11" s="4">
        <f t="shared" ref="DI11" si="16">SUM(DC11:DH11)</f>
        <v>0</v>
      </c>
      <c r="DJ11" s="14">
        <v>0</v>
      </c>
      <c r="DK11" s="14">
        <v>0</v>
      </c>
      <c r="DL11" s="14">
        <v>0</v>
      </c>
      <c r="DM11" s="14">
        <v>0</v>
      </c>
      <c r="DN11" s="14">
        <v>0</v>
      </c>
      <c r="DO11" s="14">
        <v>0</v>
      </c>
      <c r="DP11" s="4">
        <f t="shared" ref="DP11" si="17">SUM(DJ11:DO11)</f>
        <v>0</v>
      </c>
      <c r="DQ11" s="14">
        <v>0</v>
      </c>
      <c r="DR11" s="14">
        <v>0</v>
      </c>
      <c r="DS11" s="14">
        <v>0</v>
      </c>
      <c r="DT11" s="14">
        <v>0</v>
      </c>
      <c r="DU11" s="14">
        <v>0</v>
      </c>
      <c r="DV11" s="14">
        <v>0</v>
      </c>
      <c r="DW11" s="4">
        <f t="shared" ref="DW11" si="18">SUM(DQ11:DV11)</f>
        <v>0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0</v>
      </c>
      <c r="ED11" s="4">
        <f t="shared" ref="ED11" si="19">SUM(DX11:EC11)</f>
        <v>0</v>
      </c>
      <c r="EE11" s="14">
        <v>0</v>
      </c>
      <c r="EF11" s="14">
        <v>0</v>
      </c>
      <c r="EG11" s="14">
        <v>0</v>
      </c>
      <c r="EH11" s="14">
        <v>0</v>
      </c>
      <c r="EI11" s="14">
        <v>0</v>
      </c>
      <c r="EJ11" s="14">
        <v>0</v>
      </c>
      <c r="EK11" s="4">
        <f t="shared" ref="EK11" si="20">SUM(EE11:EJ11)</f>
        <v>0</v>
      </c>
      <c r="EL11" s="14">
        <v>0</v>
      </c>
      <c r="EM11" s="14">
        <v>0</v>
      </c>
      <c r="EN11" s="14">
        <v>0</v>
      </c>
      <c r="EO11" s="14">
        <v>0</v>
      </c>
      <c r="EP11" s="14">
        <v>0</v>
      </c>
      <c r="EQ11" s="14">
        <v>0</v>
      </c>
      <c r="ER11" s="4">
        <f t="shared" ref="ER11" si="21">SUM(EL11:EQ11)</f>
        <v>0</v>
      </c>
      <c r="ES11" s="14">
        <v>0</v>
      </c>
      <c r="ET11" s="14">
        <v>0</v>
      </c>
      <c r="EU11" s="14">
        <v>0</v>
      </c>
      <c r="EV11" s="14">
        <v>0</v>
      </c>
      <c r="EW11" s="14">
        <v>0</v>
      </c>
      <c r="EX11" s="14">
        <v>0</v>
      </c>
      <c r="EY11" s="4">
        <f t="shared" ref="EY11" si="22">SUM(ES11:EX11)</f>
        <v>0</v>
      </c>
      <c r="EZ11" s="14">
        <v>0</v>
      </c>
      <c r="FA11" s="14">
        <v>208</v>
      </c>
      <c r="FB11" s="14">
        <v>0</v>
      </c>
      <c r="FC11" s="14">
        <v>0</v>
      </c>
      <c r="FD11" s="14">
        <v>0</v>
      </c>
      <c r="FE11" s="14">
        <v>0</v>
      </c>
      <c r="FF11" s="4">
        <f t="shared" ref="FF11" si="23">SUM(EZ11:FE11)</f>
        <v>208</v>
      </c>
      <c r="FG11" s="14">
        <v>0</v>
      </c>
      <c r="FH11" s="14">
        <v>0</v>
      </c>
      <c r="FI11" s="14">
        <v>0</v>
      </c>
      <c r="FJ11" s="14">
        <v>0</v>
      </c>
      <c r="FK11" s="14">
        <v>0</v>
      </c>
      <c r="FL11" s="14">
        <v>0</v>
      </c>
      <c r="FM11" s="4">
        <f t="shared" ref="FM11" si="24">SUM(FG11:FL11)</f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0</v>
      </c>
      <c r="FS11" s="14">
        <v>0</v>
      </c>
      <c r="FT11" s="4">
        <f t="shared" ref="FT11" si="25">SUM(FN11:FS11)</f>
        <v>0</v>
      </c>
      <c r="FU11" s="14">
        <v>0</v>
      </c>
      <c r="FV11" s="14">
        <v>0</v>
      </c>
      <c r="FW11" s="14">
        <v>0</v>
      </c>
      <c r="FX11" s="14">
        <v>0</v>
      </c>
      <c r="FY11" s="14">
        <v>0</v>
      </c>
      <c r="FZ11" s="14">
        <v>0</v>
      </c>
      <c r="GA11" s="4">
        <f t="shared" ref="GA11" si="26">SUM(FU11:FZ11)</f>
        <v>0</v>
      </c>
      <c r="GB11" s="14">
        <v>982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4">
        <f t="shared" ref="GH11" si="27">SUM(GB11:GG11)</f>
        <v>982</v>
      </c>
      <c r="GI11" s="14">
        <v>0</v>
      </c>
      <c r="GJ11" s="14">
        <v>0</v>
      </c>
      <c r="GK11" s="14">
        <v>0</v>
      </c>
      <c r="GL11" s="14">
        <v>0</v>
      </c>
      <c r="GM11" s="14">
        <v>0</v>
      </c>
      <c r="GN11" s="14">
        <v>0</v>
      </c>
      <c r="GO11" s="4">
        <f t="shared" ref="GO11" si="28">SUM(GI11:GN11)</f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4">
        <f t="shared" ref="GV11" si="29">SUM(GP11:GU11)</f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4">
        <f t="shared" ref="HC11" si="30">SUM(GW11:HB11)</f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4">
        <f t="shared" ref="HJ11" si="31">SUM(HD11:HI11)</f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4">
        <f t="shared" si="0"/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4">
        <v>0</v>
      </c>
      <c r="HX11" s="4">
        <f t="shared" ref="HX11" si="32">SUM(HR11:HW11)</f>
        <v>0</v>
      </c>
      <c r="HY11" s="14">
        <v>0</v>
      </c>
      <c r="HZ11" s="14">
        <v>449</v>
      </c>
      <c r="IA11" s="14">
        <v>0</v>
      </c>
      <c r="IB11" s="14">
        <v>0</v>
      </c>
      <c r="IC11" s="14">
        <v>0</v>
      </c>
      <c r="ID11" s="14">
        <v>0</v>
      </c>
      <c r="IE11" s="4">
        <f>SUM(HY11:ID11)</f>
        <v>449</v>
      </c>
      <c r="IF11" s="14">
        <v>0</v>
      </c>
      <c r="IG11" s="14">
        <v>0</v>
      </c>
      <c r="IH11" s="14">
        <v>0</v>
      </c>
      <c r="II11" s="14">
        <v>0</v>
      </c>
      <c r="IJ11" s="14">
        <v>0</v>
      </c>
      <c r="IK11" s="14">
        <v>0</v>
      </c>
      <c r="IL11" s="4">
        <f t="shared" ref="IL11" si="33">SUM(IF11:IK11)</f>
        <v>0</v>
      </c>
      <c r="IM11" s="14">
        <v>0</v>
      </c>
      <c r="IN11" s="14">
        <v>0</v>
      </c>
      <c r="IO11" s="14">
        <v>0</v>
      </c>
      <c r="IP11" s="14">
        <v>0</v>
      </c>
      <c r="IQ11" s="14">
        <v>0</v>
      </c>
      <c r="IR11" s="14">
        <v>0</v>
      </c>
      <c r="IS11" s="4">
        <f t="shared" ref="IS11" si="34">SUM(IM11:IR11)</f>
        <v>0</v>
      </c>
      <c r="IT11" s="14">
        <v>0</v>
      </c>
      <c r="IU11" s="14">
        <v>497</v>
      </c>
      <c r="IV11" s="14">
        <v>0</v>
      </c>
      <c r="IW11" s="14">
        <v>0</v>
      </c>
      <c r="IX11" s="14">
        <v>0</v>
      </c>
      <c r="IY11" s="14">
        <v>0</v>
      </c>
      <c r="IZ11" s="4">
        <f t="shared" ref="IZ11" si="35">SUM(IT11:IY11)</f>
        <v>497</v>
      </c>
      <c r="JA11" s="14">
        <v>0</v>
      </c>
      <c r="JB11" s="14">
        <v>0</v>
      </c>
      <c r="JC11" s="14">
        <v>0</v>
      </c>
      <c r="JD11" s="14">
        <v>0</v>
      </c>
      <c r="JE11" s="14">
        <v>0</v>
      </c>
      <c r="JF11" s="14">
        <v>0</v>
      </c>
      <c r="JG11" s="4">
        <f t="shared" ref="JG11" si="36">SUM(JA11:JF11)</f>
        <v>0</v>
      </c>
      <c r="JH11" s="14">
        <v>0</v>
      </c>
      <c r="JI11" s="14">
        <v>88</v>
      </c>
      <c r="JJ11" s="14">
        <v>0</v>
      </c>
      <c r="JK11" s="14">
        <v>0</v>
      </c>
      <c r="JL11" s="14">
        <v>0</v>
      </c>
      <c r="JM11" s="14">
        <v>0</v>
      </c>
      <c r="JN11" s="4">
        <f t="shared" ref="JN11" si="37">SUM(JH11:JM11)</f>
        <v>88</v>
      </c>
      <c r="JO11" s="14">
        <v>0</v>
      </c>
      <c r="JP11" s="14">
        <v>0</v>
      </c>
      <c r="JQ11" s="14">
        <v>0</v>
      </c>
      <c r="JR11" s="14">
        <v>0</v>
      </c>
      <c r="JS11" s="14">
        <v>0</v>
      </c>
      <c r="JT11" s="14">
        <v>0</v>
      </c>
      <c r="JU11" s="4">
        <f t="shared" ref="JU11" si="38">SUM(JO11:JT11)</f>
        <v>0</v>
      </c>
      <c r="JV11" s="14">
        <v>0</v>
      </c>
      <c r="JW11" s="14">
        <v>0</v>
      </c>
      <c r="JX11" s="14">
        <v>0</v>
      </c>
      <c r="JY11" s="14">
        <v>0</v>
      </c>
      <c r="JZ11" s="14">
        <v>0</v>
      </c>
      <c r="KA11" s="14">
        <v>0</v>
      </c>
      <c r="KB11" s="4">
        <f t="shared" ref="KB11" si="39">SUM(JV11:KA11)</f>
        <v>0</v>
      </c>
      <c r="KC11" s="14">
        <v>0</v>
      </c>
      <c r="KD11" s="14">
        <v>0</v>
      </c>
      <c r="KE11" s="14">
        <v>0</v>
      </c>
      <c r="KF11" s="14">
        <v>0</v>
      </c>
      <c r="KG11" s="14">
        <v>0</v>
      </c>
      <c r="KH11" s="14">
        <v>0</v>
      </c>
      <c r="KI11" s="4">
        <f t="shared" ref="KI11" si="40">SUM(KC11:KH11)</f>
        <v>0</v>
      </c>
      <c r="KJ11" s="14">
        <v>0</v>
      </c>
      <c r="KK11" s="14">
        <v>0</v>
      </c>
      <c r="KL11" s="14">
        <v>0</v>
      </c>
      <c r="KM11" s="14">
        <v>0</v>
      </c>
      <c r="KN11" s="14">
        <v>0</v>
      </c>
      <c r="KO11" s="14">
        <v>0</v>
      </c>
      <c r="KP11" s="4">
        <f t="shared" ref="KP11" si="41">SUM(KJ11:KO11)</f>
        <v>0</v>
      </c>
      <c r="KQ11" s="14">
        <v>0</v>
      </c>
      <c r="KR11" s="14">
        <v>0</v>
      </c>
      <c r="KS11" s="14">
        <v>0</v>
      </c>
      <c r="KT11" s="14">
        <v>0</v>
      </c>
      <c r="KU11" s="14">
        <v>0</v>
      </c>
      <c r="KV11" s="14">
        <v>0</v>
      </c>
      <c r="KW11" s="4">
        <f t="shared" ref="KW11" si="42">SUM(KQ11:KV11)</f>
        <v>0</v>
      </c>
      <c r="KX11" s="14">
        <v>0</v>
      </c>
      <c r="KY11" s="14">
        <v>0</v>
      </c>
      <c r="KZ11" s="14">
        <v>0</v>
      </c>
      <c r="LA11" s="14">
        <v>0</v>
      </c>
      <c r="LB11" s="14">
        <v>0</v>
      </c>
      <c r="LC11" s="14">
        <v>0</v>
      </c>
      <c r="LD11" s="4">
        <f t="shared" ref="LD11" si="43">SUM(KX11:LC11)</f>
        <v>0</v>
      </c>
      <c r="LE11" s="14">
        <v>0</v>
      </c>
      <c r="LF11" s="14">
        <v>0</v>
      </c>
      <c r="LG11" s="14">
        <v>0</v>
      </c>
      <c r="LH11" s="14">
        <v>0</v>
      </c>
      <c r="LI11" s="14">
        <v>0</v>
      </c>
      <c r="LJ11" s="14">
        <v>0</v>
      </c>
      <c r="LK11" s="4">
        <f t="shared" ref="LK11" si="44">SUM(LE11:LJ11)</f>
        <v>0</v>
      </c>
      <c r="LL11" s="14">
        <v>0</v>
      </c>
      <c r="LM11" s="14">
        <v>0</v>
      </c>
      <c r="LN11" s="14">
        <v>0</v>
      </c>
      <c r="LO11" s="14">
        <v>0</v>
      </c>
      <c r="LP11" s="4">
        <f>SUM(LL11:LO11)</f>
        <v>0</v>
      </c>
      <c r="LQ11" s="14">
        <v>0</v>
      </c>
      <c r="LR11" s="14">
        <v>0</v>
      </c>
      <c r="LS11" s="14">
        <v>0</v>
      </c>
      <c r="LT11" s="14">
        <v>0</v>
      </c>
      <c r="LU11" s="14">
        <v>0</v>
      </c>
      <c r="LV11" s="14">
        <v>0</v>
      </c>
      <c r="LW11" s="4">
        <f t="shared" ref="LW11" si="45">SUM(LQ11:LV11)</f>
        <v>0</v>
      </c>
      <c r="LX11" s="14">
        <v>0</v>
      </c>
      <c r="LY11" s="14">
        <v>0</v>
      </c>
      <c r="LZ11" s="14">
        <v>0</v>
      </c>
      <c r="MA11" s="14">
        <v>0</v>
      </c>
      <c r="MB11" s="14">
        <v>0</v>
      </c>
      <c r="MC11" s="14">
        <v>0</v>
      </c>
      <c r="MD11" s="4">
        <f t="shared" ref="MD11" si="46">SUM(LX11:MC11)</f>
        <v>0</v>
      </c>
      <c r="ME11" s="12">
        <f t="shared" ref="ME11:ME13" si="47">H11+O11+V11+AC11+AJ11+AQ11+AX11+BE11+BL11+BS11+BZ11+CG11+CN11+CU11+DB11+DI11+DP11+DW11+ED11+EK11+ER11+EY11+FF11+FM11+FT11+GA11+GH11+GO11+GV11+HC11+HJ11+HQ11+HX11+IE11+IL11+IS11+IZ11+JG11+JN11+JU11+KB11+KI11+KP11+KW11+LD11+LK11+LP11+LW11+MD11</f>
        <v>9412</v>
      </c>
      <c r="MF11" s="14">
        <v>19</v>
      </c>
      <c r="MG11" s="14">
        <v>0</v>
      </c>
      <c r="MH11" s="14">
        <v>0</v>
      </c>
      <c r="MI11" s="14">
        <v>0</v>
      </c>
      <c r="MJ11" s="14">
        <v>0</v>
      </c>
      <c r="MK11" s="14">
        <v>0</v>
      </c>
      <c r="ML11" s="14">
        <v>0</v>
      </c>
      <c r="MM11" s="14">
        <v>0</v>
      </c>
      <c r="MN11" s="14">
        <v>2</v>
      </c>
      <c r="MO11" s="14">
        <v>0</v>
      </c>
      <c r="MP11" s="14">
        <v>0</v>
      </c>
      <c r="MQ11" s="14">
        <v>0</v>
      </c>
      <c r="MR11" s="14">
        <v>0</v>
      </c>
      <c r="MS11" s="14">
        <v>0</v>
      </c>
    </row>
    <row r="12" spans="1:357" s="14" customFormat="1" x14ac:dyDescent="0.35">
      <c r="A12" s="14" t="s">
        <v>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4">
        <f>SUM(B12:G12)</f>
        <v>0</v>
      </c>
      <c r="I12" s="14">
        <v>1175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4">
        <f>SUM(I12:N12)</f>
        <v>1175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4">
        <f>SUM(P12:U12)</f>
        <v>0</v>
      </c>
      <c r="W12" s="14">
        <v>3677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4">
        <f>SUM(W12:AB12)</f>
        <v>3677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4">
        <f>SUM(AD12:AI12)</f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4">
        <f>SUM(AK12:AP12)</f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4">
        <f>SUM(AR12:AW12)</f>
        <v>0</v>
      </c>
      <c r="AY12" s="14">
        <v>1022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4">
        <f>SUM(AY12:BD12)</f>
        <v>1022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4">
        <f>SUM(BF12:BK12)</f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4">
        <f>SUM(BM12:BR12)</f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4">
        <f>SUM(BT12:BY12)</f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4">
        <f>SUM(CA12:CF12)</f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4">
        <f>SUM(CH12:CM12)</f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4">
        <f>SUM(CO12:CT12)</f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4">
        <f>SUM(CV12:DA12)</f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4">
        <f>SUM(DC12:DH12)</f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4">
        <f>SUM(DJ12:DO12)</f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0</v>
      </c>
      <c r="DV12" s="14">
        <v>0</v>
      </c>
      <c r="DW12" s="4">
        <f>SUM(DQ12:DV12)</f>
        <v>0</v>
      </c>
      <c r="DX12" s="14">
        <v>0</v>
      </c>
      <c r="DY12" s="14">
        <v>0</v>
      </c>
      <c r="DZ12" s="14">
        <v>0</v>
      </c>
      <c r="EA12" s="14">
        <v>0</v>
      </c>
      <c r="EB12" s="14">
        <v>0</v>
      </c>
      <c r="EC12" s="14">
        <v>0</v>
      </c>
      <c r="ED12" s="4">
        <f>SUM(DX12:EC12)</f>
        <v>0</v>
      </c>
      <c r="EE12" s="14">
        <v>0</v>
      </c>
      <c r="EF12" s="14">
        <v>0</v>
      </c>
      <c r="EG12" s="14">
        <v>0</v>
      </c>
      <c r="EH12" s="14">
        <v>0</v>
      </c>
      <c r="EI12" s="14">
        <v>0</v>
      </c>
      <c r="EJ12" s="14">
        <v>0</v>
      </c>
      <c r="EK12" s="4">
        <f>SUM(EE12:EJ12)</f>
        <v>0</v>
      </c>
      <c r="EL12" s="14">
        <v>0</v>
      </c>
      <c r="EM12" s="14">
        <v>0</v>
      </c>
      <c r="EN12" s="14">
        <v>0</v>
      </c>
      <c r="EO12" s="14">
        <v>0</v>
      </c>
      <c r="EP12" s="14">
        <v>0</v>
      </c>
      <c r="EQ12" s="14">
        <v>0</v>
      </c>
      <c r="ER12" s="4">
        <f>SUM(EL12:EQ12)</f>
        <v>0</v>
      </c>
      <c r="ES12" s="14">
        <v>0</v>
      </c>
      <c r="ET12" s="14">
        <v>0</v>
      </c>
      <c r="EU12" s="14">
        <v>0</v>
      </c>
      <c r="EV12" s="14">
        <v>0</v>
      </c>
      <c r="EW12" s="14">
        <v>0</v>
      </c>
      <c r="EX12" s="14">
        <v>0</v>
      </c>
      <c r="EY12" s="4">
        <f>SUM(ES12:EX12)</f>
        <v>0</v>
      </c>
      <c r="EZ12" s="14">
        <v>0</v>
      </c>
      <c r="FA12" s="14">
        <v>0</v>
      </c>
      <c r="FB12" s="14">
        <v>0</v>
      </c>
      <c r="FC12" s="14">
        <v>0</v>
      </c>
      <c r="FD12" s="14">
        <v>0</v>
      </c>
      <c r="FE12" s="14">
        <v>0</v>
      </c>
      <c r="FF12" s="4">
        <f>SUM(EZ12:FE12)</f>
        <v>0</v>
      </c>
      <c r="FG12" s="14">
        <v>0</v>
      </c>
      <c r="FH12" s="14">
        <v>0</v>
      </c>
      <c r="FI12" s="14">
        <v>152</v>
      </c>
      <c r="FJ12" s="14">
        <v>0</v>
      </c>
      <c r="FK12" s="14">
        <v>0</v>
      </c>
      <c r="FL12" s="14">
        <v>0</v>
      </c>
      <c r="FM12" s="4">
        <f>SUM(FG12:FL12)</f>
        <v>152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4">
        <f>SUM(FN12:FS12)</f>
        <v>0</v>
      </c>
      <c r="FU12" s="14">
        <v>0</v>
      </c>
      <c r="FV12" s="14">
        <v>0</v>
      </c>
      <c r="FW12" s="14">
        <v>0</v>
      </c>
      <c r="FX12" s="14">
        <v>0</v>
      </c>
      <c r="FY12" s="14">
        <v>0</v>
      </c>
      <c r="FZ12" s="14">
        <v>0</v>
      </c>
      <c r="GA12" s="4">
        <f>SUM(FU12:FZ12)</f>
        <v>0</v>
      </c>
      <c r="GB12" s="14">
        <v>0</v>
      </c>
      <c r="GC12" s="14">
        <v>0</v>
      </c>
      <c r="GD12" s="14">
        <v>0</v>
      </c>
      <c r="GE12" s="14">
        <v>0</v>
      </c>
      <c r="GF12" s="14">
        <v>0</v>
      </c>
      <c r="GG12" s="14">
        <v>0</v>
      </c>
      <c r="GH12" s="4">
        <f>SUM(GB12:GG12)</f>
        <v>0</v>
      </c>
      <c r="GI12" s="14">
        <v>0</v>
      </c>
      <c r="GJ12" s="14">
        <v>0</v>
      </c>
      <c r="GK12" s="14">
        <v>0</v>
      </c>
      <c r="GL12" s="14">
        <v>0</v>
      </c>
      <c r="GM12" s="14">
        <v>0</v>
      </c>
      <c r="GN12" s="14">
        <v>0</v>
      </c>
      <c r="GO12" s="4">
        <f>SUM(GI12:GN12)</f>
        <v>0</v>
      </c>
      <c r="GP12" s="14">
        <v>0</v>
      </c>
      <c r="GQ12" s="14">
        <v>0</v>
      </c>
      <c r="GR12" s="14">
        <v>0</v>
      </c>
      <c r="GS12" s="14">
        <v>0</v>
      </c>
      <c r="GT12" s="14">
        <v>0</v>
      </c>
      <c r="GU12" s="14">
        <v>0</v>
      </c>
      <c r="GV12" s="4">
        <f>SUM(GP12:GU12)</f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4">
        <f>SUM(GW12:HB12)</f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4">
        <f>SUM(HD12:HI12)</f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4">
        <f t="shared" si="0"/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4">
        <f>SUM(HR12:HW12)</f>
        <v>0</v>
      </c>
      <c r="HY12" s="14">
        <v>0</v>
      </c>
      <c r="HZ12" s="14">
        <v>374</v>
      </c>
      <c r="IA12" s="14">
        <v>0</v>
      </c>
      <c r="IB12" s="14">
        <v>0</v>
      </c>
      <c r="IC12" s="14">
        <v>0</v>
      </c>
      <c r="ID12" s="14">
        <v>0</v>
      </c>
      <c r="IE12" s="4">
        <f>SUM(HY12:ID12)</f>
        <v>374</v>
      </c>
      <c r="IF12" s="14">
        <v>0</v>
      </c>
      <c r="IG12" s="14">
        <v>0</v>
      </c>
      <c r="IH12" s="14">
        <v>0</v>
      </c>
      <c r="II12" s="14">
        <v>0</v>
      </c>
      <c r="IJ12" s="14">
        <v>0</v>
      </c>
      <c r="IK12" s="14">
        <v>0</v>
      </c>
      <c r="IL12" s="4">
        <f>SUM(IF12:IK12)</f>
        <v>0</v>
      </c>
      <c r="IM12" s="14">
        <v>0</v>
      </c>
      <c r="IN12" s="14">
        <v>0</v>
      </c>
      <c r="IO12" s="14">
        <v>0</v>
      </c>
      <c r="IP12" s="14">
        <v>0</v>
      </c>
      <c r="IQ12" s="14">
        <v>0</v>
      </c>
      <c r="IR12" s="14">
        <v>0</v>
      </c>
      <c r="IS12" s="4">
        <f>SUM(IM12:IR12)</f>
        <v>0</v>
      </c>
      <c r="IT12" s="14">
        <v>0</v>
      </c>
      <c r="IU12" s="14">
        <v>497</v>
      </c>
      <c r="IV12" s="14">
        <v>0</v>
      </c>
      <c r="IW12" s="14">
        <v>0</v>
      </c>
      <c r="IX12" s="14">
        <v>0</v>
      </c>
      <c r="IY12" s="14">
        <v>0</v>
      </c>
      <c r="IZ12" s="4">
        <f>SUM(IT12:IY12)</f>
        <v>497</v>
      </c>
      <c r="JA12" s="14">
        <v>0</v>
      </c>
      <c r="JB12" s="14">
        <v>0</v>
      </c>
      <c r="JC12" s="14">
        <v>0</v>
      </c>
      <c r="JD12" s="14">
        <v>0</v>
      </c>
      <c r="JE12" s="14">
        <v>0</v>
      </c>
      <c r="JF12" s="14">
        <v>0</v>
      </c>
      <c r="JG12" s="4">
        <f>SUM(JA12:JF12)</f>
        <v>0</v>
      </c>
      <c r="JH12" s="14">
        <v>0</v>
      </c>
      <c r="JI12" s="14">
        <v>95</v>
      </c>
      <c r="JJ12" s="14">
        <v>0</v>
      </c>
      <c r="JK12" s="14">
        <v>0</v>
      </c>
      <c r="JL12" s="14">
        <v>0</v>
      </c>
      <c r="JM12" s="14">
        <v>0</v>
      </c>
      <c r="JN12" s="4">
        <f>SUM(JH12:JM12)</f>
        <v>95</v>
      </c>
      <c r="JO12" s="14">
        <v>0</v>
      </c>
      <c r="JP12" s="14">
        <v>0</v>
      </c>
      <c r="JQ12" s="14">
        <v>0</v>
      </c>
      <c r="JR12" s="14">
        <v>0</v>
      </c>
      <c r="JS12" s="14">
        <v>0</v>
      </c>
      <c r="JT12" s="14">
        <v>0</v>
      </c>
      <c r="JU12" s="4">
        <f>SUM(JO12:JT12)</f>
        <v>0</v>
      </c>
      <c r="JV12" s="14">
        <v>0</v>
      </c>
      <c r="JW12" s="14">
        <v>0</v>
      </c>
      <c r="JX12" s="14">
        <v>0</v>
      </c>
      <c r="JY12" s="14">
        <v>0</v>
      </c>
      <c r="JZ12" s="14">
        <v>0</v>
      </c>
      <c r="KA12" s="14">
        <v>0</v>
      </c>
      <c r="KB12" s="4">
        <f>SUM(JV12:KA12)</f>
        <v>0</v>
      </c>
      <c r="KC12" s="14">
        <v>0</v>
      </c>
      <c r="KD12" s="14">
        <v>0</v>
      </c>
      <c r="KE12" s="14">
        <v>0</v>
      </c>
      <c r="KF12" s="14">
        <v>0</v>
      </c>
      <c r="KG12" s="14">
        <v>0</v>
      </c>
      <c r="KH12" s="14">
        <v>0</v>
      </c>
      <c r="KI12" s="4">
        <f>SUM(KC12:KH12)</f>
        <v>0</v>
      </c>
      <c r="KJ12" s="14">
        <v>0</v>
      </c>
      <c r="KK12" s="14">
        <v>0</v>
      </c>
      <c r="KL12" s="14">
        <v>0</v>
      </c>
      <c r="KM12" s="14">
        <v>0</v>
      </c>
      <c r="KN12" s="14">
        <v>0</v>
      </c>
      <c r="KO12" s="14">
        <v>0</v>
      </c>
      <c r="KP12" s="4">
        <f>SUM(KJ12:KO12)</f>
        <v>0</v>
      </c>
      <c r="KQ12" s="14">
        <v>0</v>
      </c>
      <c r="KR12" s="14">
        <v>0</v>
      </c>
      <c r="KS12" s="14">
        <v>0</v>
      </c>
      <c r="KT12" s="14">
        <v>0</v>
      </c>
      <c r="KU12" s="14">
        <v>0</v>
      </c>
      <c r="KV12" s="14">
        <v>0</v>
      </c>
      <c r="KW12" s="4">
        <f>SUM(KQ12:KV12)</f>
        <v>0</v>
      </c>
      <c r="KX12" s="14">
        <v>0</v>
      </c>
      <c r="KY12" s="14">
        <v>0</v>
      </c>
      <c r="KZ12" s="14">
        <v>0</v>
      </c>
      <c r="LA12" s="14">
        <v>0</v>
      </c>
      <c r="LB12" s="14">
        <v>0</v>
      </c>
      <c r="LC12" s="14">
        <v>0</v>
      </c>
      <c r="LD12" s="4">
        <f>SUM(KX12:LC12)</f>
        <v>0</v>
      </c>
      <c r="LE12" s="14">
        <v>0</v>
      </c>
      <c r="LF12" s="14">
        <v>0</v>
      </c>
      <c r="LG12" s="14">
        <v>0</v>
      </c>
      <c r="LH12" s="14">
        <v>0</v>
      </c>
      <c r="LI12" s="14">
        <v>0</v>
      </c>
      <c r="LJ12" s="14">
        <v>0</v>
      </c>
      <c r="LK12" s="4">
        <f>SUM(LE12:LJ12)</f>
        <v>0</v>
      </c>
      <c r="LL12" s="14">
        <v>0</v>
      </c>
      <c r="LM12" s="14">
        <v>0</v>
      </c>
      <c r="LN12" s="14">
        <v>0</v>
      </c>
      <c r="LO12" s="14">
        <v>0</v>
      </c>
      <c r="LP12" s="4">
        <f>SUM(LL12:LO12)</f>
        <v>0</v>
      </c>
      <c r="LQ12" s="14">
        <v>0</v>
      </c>
      <c r="LR12" s="14">
        <v>0</v>
      </c>
      <c r="LS12" s="14">
        <v>0</v>
      </c>
      <c r="LT12" s="14">
        <v>0</v>
      </c>
      <c r="LU12" s="14">
        <v>0</v>
      </c>
      <c r="LV12" s="14">
        <v>0</v>
      </c>
      <c r="LW12" s="4">
        <f>SUM(LQ12:LV12)</f>
        <v>0</v>
      </c>
      <c r="LX12" s="14">
        <v>0</v>
      </c>
      <c r="LY12" s="14">
        <v>0</v>
      </c>
      <c r="LZ12" s="14">
        <v>0</v>
      </c>
      <c r="MA12" s="14">
        <v>0</v>
      </c>
      <c r="MB12" s="14">
        <v>0</v>
      </c>
      <c r="MC12" s="14">
        <v>0</v>
      </c>
      <c r="MD12" s="4">
        <f>SUM(LX12:MC12)</f>
        <v>0</v>
      </c>
      <c r="ME12" s="12">
        <f t="shared" si="47"/>
        <v>6992</v>
      </c>
      <c r="MF12" s="14">
        <v>0</v>
      </c>
      <c r="MG12" s="14">
        <v>0</v>
      </c>
      <c r="MH12" s="14">
        <v>0</v>
      </c>
      <c r="MI12" s="14">
        <v>0</v>
      </c>
      <c r="MJ12" s="14">
        <v>0</v>
      </c>
      <c r="MK12" s="14">
        <v>0</v>
      </c>
      <c r="ML12" s="14">
        <v>0</v>
      </c>
      <c r="MM12" s="14">
        <v>0</v>
      </c>
      <c r="MN12" s="14">
        <v>0</v>
      </c>
      <c r="MO12" s="14">
        <v>0</v>
      </c>
      <c r="MP12" s="14">
        <v>0</v>
      </c>
      <c r="MQ12" s="14">
        <v>0</v>
      </c>
      <c r="MR12" s="14">
        <v>0</v>
      </c>
      <c r="MS12" s="14">
        <v>0</v>
      </c>
    </row>
    <row r="13" spans="1:357" s="18" customFormat="1" ht="13.15" x14ac:dyDescent="0.4">
      <c r="A13" s="18" t="s">
        <v>173</v>
      </c>
      <c r="B13" s="18">
        <f>SUM(B10:B12)</f>
        <v>1119</v>
      </c>
      <c r="C13" s="18">
        <f t="shared" ref="C13:G13" si="48">SUM(C10:C12)</f>
        <v>1001</v>
      </c>
      <c r="D13" s="18">
        <f t="shared" si="48"/>
        <v>0</v>
      </c>
      <c r="E13" s="18">
        <f t="shared" si="48"/>
        <v>0</v>
      </c>
      <c r="F13" s="18">
        <f t="shared" si="48"/>
        <v>0</v>
      </c>
      <c r="G13" s="18">
        <f t="shared" si="48"/>
        <v>0</v>
      </c>
      <c r="H13" s="6">
        <f>SUM(B13:G13)</f>
        <v>2120</v>
      </c>
      <c r="I13" s="18">
        <f>SUM(I10:I12)</f>
        <v>2347</v>
      </c>
      <c r="J13" s="18">
        <f t="shared" ref="J13:N13" si="49">SUM(J10:J12)</f>
        <v>0</v>
      </c>
      <c r="K13" s="18">
        <f t="shared" si="49"/>
        <v>1476</v>
      </c>
      <c r="L13" s="18">
        <f t="shared" si="49"/>
        <v>0</v>
      </c>
      <c r="M13" s="18">
        <f t="shared" si="49"/>
        <v>0</v>
      </c>
      <c r="N13" s="18">
        <f t="shared" si="49"/>
        <v>0</v>
      </c>
      <c r="O13" s="6">
        <f>SUM(I13:N13)</f>
        <v>3823</v>
      </c>
      <c r="P13" s="18">
        <f>SUM(P10:P12)</f>
        <v>0</v>
      </c>
      <c r="Q13" s="18">
        <f t="shared" ref="Q13:U13" si="50">SUM(Q10:Q12)</f>
        <v>0</v>
      </c>
      <c r="R13" s="18">
        <f t="shared" si="50"/>
        <v>0</v>
      </c>
      <c r="S13" s="18">
        <f t="shared" si="50"/>
        <v>0</v>
      </c>
      <c r="T13" s="18">
        <f t="shared" si="50"/>
        <v>0</v>
      </c>
      <c r="U13" s="18">
        <f t="shared" si="50"/>
        <v>0</v>
      </c>
      <c r="V13" s="6">
        <f>SUM(P13:U13)</f>
        <v>0</v>
      </c>
      <c r="W13" s="18">
        <f>SUM(W10:W12)</f>
        <v>5251</v>
      </c>
      <c r="X13" s="18">
        <f t="shared" ref="X13:AB13" si="51">SUM(X10:X12)</f>
        <v>0</v>
      </c>
      <c r="Y13" s="18">
        <f t="shared" si="51"/>
        <v>358</v>
      </c>
      <c r="Z13" s="18">
        <f t="shared" si="51"/>
        <v>0</v>
      </c>
      <c r="AA13" s="18">
        <f t="shared" si="51"/>
        <v>0</v>
      </c>
      <c r="AB13" s="18">
        <f t="shared" si="51"/>
        <v>0</v>
      </c>
      <c r="AC13" s="6">
        <f>SUM(W13:AB13)</f>
        <v>5609</v>
      </c>
      <c r="AD13" s="18">
        <f>SUM(AD10:AD12)</f>
        <v>0</v>
      </c>
      <c r="AE13" s="18">
        <f t="shared" ref="AE13:AI13" si="52">SUM(AE10:AE12)</f>
        <v>0</v>
      </c>
      <c r="AF13" s="18">
        <f t="shared" si="52"/>
        <v>0</v>
      </c>
      <c r="AG13" s="18">
        <f t="shared" si="52"/>
        <v>0</v>
      </c>
      <c r="AH13" s="18">
        <f t="shared" si="52"/>
        <v>0</v>
      </c>
      <c r="AI13" s="18">
        <f t="shared" si="52"/>
        <v>0</v>
      </c>
      <c r="AJ13" s="6">
        <f>SUM(AD13:AI13)</f>
        <v>0</v>
      </c>
      <c r="AK13" s="18">
        <f>SUM(AK10:AK12)</f>
        <v>0</v>
      </c>
      <c r="AL13" s="18">
        <f t="shared" ref="AL13:AP13" si="53">SUM(AL10:AL12)</f>
        <v>0</v>
      </c>
      <c r="AM13" s="18">
        <f t="shared" si="53"/>
        <v>0</v>
      </c>
      <c r="AN13" s="18">
        <f t="shared" si="53"/>
        <v>0</v>
      </c>
      <c r="AO13" s="18">
        <f t="shared" si="53"/>
        <v>0</v>
      </c>
      <c r="AP13" s="18">
        <f t="shared" si="53"/>
        <v>0</v>
      </c>
      <c r="AQ13" s="6">
        <f>SUM(AK13:AP13)</f>
        <v>0</v>
      </c>
      <c r="AR13" s="18">
        <f>SUM(AR10:AR12)</f>
        <v>0</v>
      </c>
      <c r="AS13" s="18">
        <f t="shared" ref="AS13:AW13" si="54">SUM(AS10:AS12)</f>
        <v>0</v>
      </c>
      <c r="AT13" s="18">
        <f t="shared" si="54"/>
        <v>0</v>
      </c>
      <c r="AU13" s="18">
        <f t="shared" si="54"/>
        <v>0</v>
      </c>
      <c r="AV13" s="18">
        <f t="shared" si="54"/>
        <v>0</v>
      </c>
      <c r="AW13" s="18">
        <f t="shared" si="54"/>
        <v>0</v>
      </c>
      <c r="AX13" s="6">
        <f>SUM(AR13:AW13)</f>
        <v>0</v>
      </c>
      <c r="AY13" s="18">
        <f>SUM(AY10:AY12)</f>
        <v>3344</v>
      </c>
      <c r="AZ13" s="18">
        <f t="shared" ref="AZ13:BD13" si="55">SUM(AZ10:AZ12)</f>
        <v>0</v>
      </c>
      <c r="BA13" s="18">
        <f t="shared" si="55"/>
        <v>0</v>
      </c>
      <c r="BB13" s="18">
        <f t="shared" si="55"/>
        <v>0</v>
      </c>
      <c r="BC13" s="18">
        <f t="shared" si="55"/>
        <v>0</v>
      </c>
      <c r="BD13" s="18">
        <f t="shared" si="55"/>
        <v>0</v>
      </c>
      <c r="BE13" s="6">
        <f>SUM(AY13:BD13)</f>
        <v>3344</v>
      </c>
      <c r="BF13" s="18">
        <f>SUM(BF10:BF12)</f>
        <v>0</v>
      </c>
      <c r="BG13" s="18">
        <f t="shared" ref="BG13:BK13" si="56">SUM(BG10:BG12)</f>
        <v>0</v>
      </c>
      <c r="BH13" s="18">
        <f t="shared" si="56"/>
        <v>0</v>
      </c>
      <c r="BI13" s="18">
        <f t="shared" si="56"/>
        <v>0</v>
      </c>
      <c r="BJ13" s="18">
        <f t="shared" si="56"/>
        <v>0</v>
      </c>
      <c r="BK13" s="18">
        <f t="shared" si="56"/>
        <v>0</v>
      </c>
      <c r="BL13" s="6">
        <f>SUM(BF13:BK13)</f>
        <v>0</v>
      </c>
      <c r="BM13" s="18">
        <f>SUM(BM10:BM12)</f>
        <v>0</v>
      </c>
      <c r="BN13" s="18">
        <f t="shared" ref="BN13:BR13" si="57">SUM(BN10:BN12)</f>
        <v>0</v>
      </c>
      <c r="BO13" s="18">
        <f t="shared" si="57"/>
        <v>0</v>
      </c>
      <c r="BP13" s="18">
        <f t="shared" si="57"/>
        <v>0</v>
      </c>
      <c r="BQ13" s="18">
        <f t="shared" si="57"/>
        <v>0</v>
      </c>
      <c r="BR13" s="18">
        <f t="shared" si="57"/>
        <v>0</v>
      </c>
      <c r="BS13" s="6">
        <f>SUM(BM13:BR13)</f>
        <v>0</v>
      </c>
      <c r="BT13" s="18">
        <f>SUM(BT10:BT12)</f>
        <v>0</v>
      </c>
      <c r="BU13" s="18">
        <f t="shared" ref="BU13:BY13" si="58">SUM(BU10:BU12)</f>
        <v>0</v>
      </c>
      <c r="BV13" s="18">
        <f t="shared" si="58"/>
        <v>0</v>
      </c>
      <c r="BW13" s="18">
        <f t="shared" si="58"/>
        <v>0</v>
      </c>
      <c r="BX13" s="18">
        <f t="shared" si="58"/>
        <v>0</v>
      </c>
      <c r="BY13" s="18">
        <f t="shared" si="58"/>
        <v>0</v>
      </c>
      <c r="BZ13" s="6">
        <f>SUM(BT13:BY13)</f>
        <v>0</v>
      </c>
      <c r="CA13" s="18">
        <f>SUM(CA10:CA12)</f>
        <v>0</v>
      </c>
      <c r="CB13" s="18">
        <f t="shared" ref="CB13:CF13" si="59">SUM(CB10:CB12)</f>
        <v>0</v>
      </c>
      <c r="CC13" s="18">
        <f t="shared" si="59"/>
        <v>0</v>
      </c>
      <c r="CD13" s="18">
        <f t="shared" si="59"/>
        <v>0</v>
      </c>
      <c r="CE13" s="18">
        <f t="shared" si="59"/>
        <v>0</v>
      </c>
      <c r="CF13" s="18">
        <f t="shared" si="59"/>
        <v>0</v>
      </c>
      <c r="CG13" s="6">
        <f>SUM(CA13:CF13)</f>
        <v>0</v>
      </c>
      <c r="CH13" s="18">
        <f>SUM(CH10:CH12)</f>
        <v>0</v>
      </c>
      <c r="CI13" s="18">
        <f t="shared" ref="CI13:CM13" si="60">SUM(CI10:CI12)</f>
        <v>0</v>
      </c>
      <c r="CJ13" s="18">
        <f t="shared" si="60"/>
        <v>0</v>
      </c>
      <c r="CK13" s="18">
        <f t="shared" si="60"/>
        <v>0</v>
      </c>
      <c r="CL13" s="18">
        <f t="shared" si="60"/>
        <v>0</v>
      </c>
      <c r="CM13" s="18">
        <f t="shared" si="60"/>
        <v>0</v>
      </c>
      <c r="CN13" s="6">
        <f>SUM(CH13:CM13)</f>
        <v>0</v>
      </c>
      <c r="CO13" s="18">
        <f>SUM(CO10:CO12)</f>
        <v>2233</v>
      </c>
      <c r="CP13" s="18">
        <f t="shared" ref="CP13:CT13" si="61">SUM(CP10:CP12)</f>
        <v>0</v>
      </c>
      <c r="CQ13" s="18">
        <f t="shared" si="61"/>
        <v>3445</v>
      </c>
      <c r="CR13" s="18">
        <f t="shared" si="61"/>
        <v>0</v>
      </c>
      <c r="CS13" s="18">
        <f t="shared" si="61"/>
        <v>0</v>
      </c>
      <c r="CT13" s="18">
        <f t="shared" si="61"/>
        <v>0</v>
      </c>
      <c r="CU13" s="6">
        <f>SUM(CO13:CT13)</f>
        <v>5678</v>
      </c>
      <c r="CV13" s="18">
        <f>SUM(CV10:CV12)</f>
        <v>0</v>
      </c>
      <c r="CW13" s="18">
        <f t="shared" ref="CW13:DA13" si="62">SUM(CW10:CW12)</f>
        <v>0</v>
      </c>
      <c r="CX13" s="18">
        <f t="shared" si="62"/>
        <v>0</v>
      </c>
      <c r="CY13" s="18">
        <f t="shared" si="62"/>
        <v>0</v>
      </c>
      <c r="CZ13" s="18">
        <f t="shared" si="62"/>
        <v>0</v>
      </c>
      <c r="DA13" s="18">
        <f t="shared" si="62"/>
        <v>0</v>
      </c>
      <c r="DB13" s="6">
        <f>SUM(CV13:DA13)</f>
        <v>0</v>
      </c>
      <c r="DC13" s="18">
        <f>SUM(DC10:DC12)</f>
        <v>0</v>
      </c>
      <c r="DD13" s="18">
        <f t="shared" ref="DD13:DH13" si="63">SUM(DD10:DD12)</f>
        <v>0</v>
      </c>
      <c r="DE13" s="18">
        <f t="shared" si="63"/>
        <v>0</v>
      </c>
      <c r="DF13" s="18">
        <f t="shared" si="63"/>
        <v>0</v>
      </c>
      <c r="DG13" s="18">
        <f t="shared" si="63"/>
        <v>0</v>
      </c>
      <c r="DH13" s="18">
        <f t="shared" si="63"/>
        <v>0</v>
      </c>
      <c r="DI13" s="6">
        <f>SUM(DC13:DH13)</f>
        <v>0</v>
      </c>
      <c r="DJ13" s="18">
        <f>SUM(DJ10:DJ12)</f>
        <v>0</v>
      </c>
      <c r="DK13" s="18">
        <f t="shared" ref="DK13:DO13" si="64">SUM(DK10:DK12)</f>
        <v>0</v>
      </c>
      <c r="DL13" s="18">
        <f t="shared" si="64"/>
        <v>0</v>
      </c>
      <c r="DM13" s="18">
        <f t="shared" si="64"/>
        <v>0</v>
      </c>
      <c r="DN13" s="18">
        <f t="shared" si="64"/>
        <v>0</v>
      </c>
      <c r="DO13" s="18">
        <f t="shared" si="64"/>
        <v>0</v>
      </c>
      <c r="DP13" s="6">
        <f>SUM(DJ13:DO13)</f>
        <v>0</v>
      </c>
      <c r="DQ13" s="18">
        <f>SUM(DQ10:DQ12)</f>
        <v>0</v>
      </c>
      <c r="DR13" s="18">
        <f t="shared" ref="DR13:DV13" si="65">SUM(DR10:DR12)</f>
        <v>0</v>
      </c>
      <c r="DS13" s="18">
        <f t="shared" si="65"/>
        <v>0</v>
      </c>
      <c r="DT13" s="18">
        <f t="shared" si="65"/>
        <v>0</v>
      </c>
      <c r="DU13" s="18">
        <f t="shared" si="65"/>
        <v>0</v>
      </c>
      <c r="DV13" s="18">
        <f t="shared" si="65"/>
        <v>0</v>
      </c>
      <c r="DW13" s="6">
        <f>SUM(DQ13:DV13)</f>
        <v>0</v>
      </c>
      <c r="DX13" s="18">
        <f>SUM(DX10:DX12)</f>
        <v>0</v>
      </c>
      <c r="DY13" s="18">
        <f t="shared" ref="DY13:EC13" si="66">SUM(DY10:DY12)</f>
        <v>0</v>
      </c>
      <c r="DZ13" s="18">
        <f t="shared" si="66"/>
        <v>0</v>
      </c>
      <c r="EA13" s="18">
        <f t="shared" si="66"/>
        <v>0</v>
      </c>
      <c r="EB13" s="18">
        <f t="shared" si="66"/>
        <v>0</v>
      </c>
      <c r="EC13" s="18">
        <f t="shared" si="66"/>
        <v>0</v>
      </c>
      <c r="ED13" s="6">
        <f>SUM(DX13:EC13)</f>
        <v>0</v>
      </c>
      <c r="EE13" s="18">
        <f>SUM(EE10:EE12)</f>
        <v>0</v>
      </c>
      <c r="EF13" s="18">
        <f t="shared" ref="EF13:EJ13" si="67">SUM(EF10:EF12)</f>
        <v>0</v>
      </c>
      <c r="EG13" s="18">
        <f t="shared" si="67"/>
        <v>0</v>
      </c>
      <c r="EH13" s="18">
        <f t="shared" si="67"/>
        <v>0</v>
      </c>
      <c r="EI13" s="18">
        <f t="shared" si="67"/>
        <v>0</v>
      </c>
      <c r="EJ13" s="18">
        <f t="shared" si="67"/>
        <v>0</v>
      </c>
      <c r="EK13" s="6">
        <f>SUM(EE13:EJ13)</f>
        <v>0</v>
      </c>
      <c r="EL13" s="18">
        <f>SUM(EL10:EL12)</f>
        <v>0</v>
      </c>
      <c r="EM13" s="18">
        <f t="shared" ref="EM13:EQ13" si="68">SUM(EM10:EM12)</f>
        <v>0</v>
      </c>
      <c r="EN13" s="18">
        <f t="shared" si="68"/>
        <v>0</v>
      </c>
      <c r="EO13" s="18">
        <f t="shared" si="68"/>
        <v>0</v>
      </c>
      <c r="EP13" s="18">
        <f t="shared" si="68"/>
        <v>0</v>
      </c>
      <c r="EQ13" s="18">
        <f t="shared" si="68"/>
        <v>0</v>
      </c>
      <c r="ER13" s="6">
        <f>SUM(EL13:EQ13)</f>
        <v>0</v>
      </c>
      <c r="ES13" s="18">
        <f>SUM(ES10:ES12)</f>
        <v>0</v>
      </c>
      <c r="ET13" s="18">
        <f t="shared" ref="ET13:EX13" si="69">SUM(ET10:ET12)</f>
        <v>0</v>
      </c>
      <c r="EU13" s="18">
        <f t="shared" si="69"/>
        <v>0</v>
      </c>
      <c r="EV13" s="18">
        <f t="shared" si="69"/>
        <v>0</v>
      </c>
      <c r="EW13" s="18">
        <f t="shared" si="69"/>
        <v>0</v>
      </c>
      <c r="EX13" s="18">
        <f t="shared" si="69"/>
        <v>0</v>
      </c>
      <c r="EY13" s="6">
        <f>SUM(ES13:EX13)</f>
        <v>0</v>
      </c>
      <c r="EZ13" s="18">
        <f>SUM(EZ10:EZ12)</f>
        <v>0</v>
      </c>
      <c r="FA13" s="18">
        <f t="shared" ref="FA13:FE13" si="70">SUM(FA10:FA12)</f>
        <v>208</v>
      </c>
      <c r="FB13" s="18">
        <f t="shared" si="70"/>
        <v>0</v>
      </c>
      <c r="FC13" s="18">
        <f t="shared" si="70"/>
        <v>0</v>
      </c>
      <c r="FD13" s="18">
        <f t="shared" si="70"/>
        <v>0</v>
      </c>
      <c r="FE13" s="18">
        <f t="shared" si="70"/>
        <v>0</v>
      </c>
      <c r="FF13" s="6">
        <f>SUM(EZ13:FE13)</f>
        <v>208</v>
      </c>
      <c r="FG13" s="18">
        <f>SUM(FG10:FG12)</f>
        <v>0</v>
      </c>
      <c r="FH13" s="18">
        <f t="shared" ref="FH13:FL13" si="71">SUM(FH10:FH12)</f>
        <v>0</v>
      </c>
      <c r="FI13" s="18">
        <f t="shared" si="71"/>
        <v>152</v>
      </c>
      <c r="FJ13" s="18">
        <f t="shared" si="71"/>
        <v>0</v>
      </c>
      <c r="FK13" s="18">
        <f t="shared" si="71"/>
        <v>0</v>
      </c>
      <c r="FL13" s="18">
        <f t="shared" si="71"/>
        <v>0</v>
      </c>
      <c r="FM13" s="6">
        <f>SUM(FG13:FL13)</f>
        <v>152</v>
      </c>
      <c r="FN13" s="18">
        <f>SUM(FN10:FN12)</f>
        <v>0</v>
      </c>
      <c r="FO13" s="18">
        <f t="shared" ref="FO13:FS13" si="72">SUM(FO10:FO12)</f>
        <v>0</v>
      </c>
      <c r="FP13" s="18">
        <f t="shared" si="72"/>
        <v>0</v>
      </c>
      <c r="FQ13" s="18">
        <f t="shared" si="72"/>
        <v>0</v>
      </c>
      <c r="FR13" s="18">
        <f t="shared" si="72"/>
        <v>0</v>
      </c>
      <c r="FS13" s="18">
        <f t="shared" si="72"/>
        <v>0</v>
      </c>
      <c r="FT13" s="6">
        <f>SUM(FN13:FS13)</f>
        <v>0</v>
      </c>
      <c r="FU13" s="18">
        <f>SUM(FU10:FU12)</f>
        <v>0</v>
      </c>
      <c r="FV13" s="18">
        <f t="shared" ref="FV13:FZ13" si="73">SUM(FV10:FV12)</f>
        <v>0</v>
      </c>
      <c r="FW13" s="18">
        <f t="shared" si="73"/>
        <v>0</v>
      </c>
      <c r="FX13" s="18">
        <f t="shared" si="73"/>
        <v>0</v>
      </c>
      <c r="FY13" s="18">
        <f t="shared" si="73"/>
        <v>0</v>
      </c>
      <c r="FZ13" s="18">
        <f t="shared" si="73"/>
        <v>0</v>
      </c>
      <c r="GA13" s="6">
        <f>SUM(FU13:FZ13)</f>
        <v>0</v>
      </c>
      <c r="GB13" s="18">
        <f>SUM(GB10:GB12)</f>
        <v>982</v>
      </c>
      <c r="GC13" s="18">
        <f t="shared" ref="GC13:GG13" si="74">SUM(GC10:GC12)</f>
        <v>0</v>
      </c>
      <c r="GD13" s="18">
        <f t="shared" si="74"/>
        <v>0</v>
      </c>
      <c r="GE13" s="18">
        <f t="shared" si="74"/>
        <v>0</v>
      </c>
      <c r="GF13" s="18">
        <f t="shared" si="74"/>
        <v>0</v>
      </c>
      <c r="GG13" s="18">
        <f t="shared" si="74"/>
        <v>0</v>
      </c>
      <c r="GH13" s="6">
        <f>SUM(GB13:GG13)</f>
        <v>982</v>
      </c>
      <c r="GI13" s="18">
        <f>SUM(GI10:GI12)</f>
        <v>0</v>
      </c>
      <c r="GJ13" s="18">
        <f t="shared" ref="GJ13:GN13" si="75">SUM(GJ10:GJ12)</f>
        <v>0</v>
      </c>
      <c r="GK13" s="18">
        <f t="shared" si="75"/>
        <v>0</v>
      </c>
      <c r="GL13" s="18">
        <f t="shared" si="75"/>
        <v>0</v>
      </c>
      <c r="GM13" s="18">
        <f t="shared" si="75"/>
        <v>0</v>
      </c>
      <c r="GN13" s="18">
        <f t="shared" si="75"/>
        <v>0</v>
      </c>
      <c r="GO13" s="6">
        <f>SUM(GI13:GN13)</f>
        <v>0</v>
      </c>
      <c r="GP13" s="18">
        <f>SUM(GP10:GP12)</f>
        <v>0</v>
      </c>
      <c r="GQ13" s="18">
        <f t="shared" ref="GQ13:GU13" si="76">SUM(GQ10:GQ12)</f>
        <v>0</v>
      </c>
      <c r="GR13" s="18">
        <f t="shared" si="76"/>
        <v>0</v>
      </c>
      <c r="GS13" s="18">
        <f t="shared" si="76"/>
        <v>0</v>
      </c>
      <c r="GT13" s="18">
        <f t="shared" si="76"/>
        <v>0</v>
      </c>
      <c r="GU13" s="18">
        <f t="shared" si="76"/>
        <v>0</v>
      </c>
      <c r="GV13" s="6">
        <f>SUM(GP13:GU13)</f>
        <v>0</v>
      </c>
      <c r="GW13" s="18">
        <f>SUM(GW10:GW12)</f>
        <v>0</v>
      </c>
      <c r="GX13" s="18">
        <f t="shared" ref="GX13:HB13" si="77">SUM(GX10:GX12)</f>
        <v>0</v>
      </c>
      <c r="GY13" s="18">
        <f t="shared" si="77"/>
        <v>0</v>
      </c>
      <c r="GZ13" s="18">
        <f t="shared" si="77"/>
        <v>0</v>
      </c>
      <c r="HA13" s="18">
        <f t="shared" si="77"/>
        <v>0</v>
      </c>
      <c r="HB13" s="18">
        <f t="shared" si="77"/>
        <v>0</v>
      </c>
      <c r="HC13" s="6">
        <f>SUM(GW13:HB13)</f>
        <v>0</v>
      </c>
      <c r="HD13" s="18">
        <f>SUM(HD10:HD12)</f>
        <v>0</v>
      </c>
      <c r="HE13" s="18">
        <f t="shared" ref="HE13:HI13" si="78">SUM(HE10:HE12)</f>
        <v>0</v>
      </c>
      <c r="HF13" s="18">
        <f t="shared" si="78"/>
        <v>0</v>
      </c>
      <c r="HG13" s="18">
        <f t="shared" si="78"/>
        <v>0</v>
      </c>
      <c r="HH13" s="18">
        <f t="shared" si="78"/>
        <v>0</v>
      </c>
      <c r="HI13" s="18">
        <f t="shared" si="78"/>
        <v>0</v>
      </c>
      <c r="HJ13" s="6">
        <f>SUM(HD13:HI13)</f>
        <v>0</v>
      </c>
      <c r="HK13" s="18">
        <f t="shared" ref="HK13:HP13" si="79">SUM(HK10:HK12)</f>
        <v>0</v>
      </c>
      <c r="HL13" s="18">
        <f t="shared" si="79"/>
        <v>0</v>
      </c>
      <c r="HM13" s="18">
        <f t="shared" si="79"/>
        <v>0</v>
      </c>
      <c r="HN13" s="18">
        <f t="shared" si="79"/>
        <v>0</v>
      </c>
      <c r="HO13" s="18">
        <f t="shared" si="79"/>
        <v>0</v>
      </c>
      <c r="HP13" s="18">
        <f t="shared" si="79"/>
        <v>0</v>
      </c>
      <c r="HQ13" s="6">
        <f t="shared" si="0"/>
        <v>0</v>
      </c>
      <c r="HR13" s="18">
        <f>SUM(HR10:HR12)</f>
        <v>0</v>
      </c>
      <c r="HS13" s="18">
        <f t="shared" ref="HS13:HW13" si="80">SUM(HS10:HS12)</f>
        <v>0</v>
      </c>
      <c r="HT13" s="18">
        <f t="shared" si="80"/>
        <v>0</v>
      </c>
      <c r="HU13" s="18">
        <f t="shared" si="80"/>
        <v>0</v>
      </c>
      <c r="HV13" s="18">
        <f t="shared" si="80"/>
        <v>0</v>
      </c>
      <c r="HW13" s="18">
        <f t="shared" si="80"/>
        <v>0</v>
      </c>
      <c r="HX13" s="6">
        <f>SUM(HR13:HW13)</f>
        <v>0</v>
      </c>
      <c r="HY13" s="18">
        <f>SUM(HY10:HY12)</f>
        <v>0</v>
      </c>
      <c r="HZ13" s="18">
        <f t="shared" ref="HZ13:ID13" si="81">SUM(HZ10:HZ12)</f>
        <v>1175</v>
      </c>
      <c r="IA13" s="18">
        <f t="shared" si="81"/>
        <v>0</v>
      </c>
      <c r="IB13" s="18">
        <f t="shared" si="81"/>
        <v>0</v>
      </c>
      <c r="IC13" s="18">
        <f t="shared" si="81"/>
        <v>0</v>
      </c>
      <c r="ID13" s="18">
        <f t="shared" si="81"/>
        <v>0</v>
      </c>
      <c r="IE13" s="6">
        <f>SUM(HY13:ID13)</f>
        <v>1175</v>
      </c>
      <c r="IF13" s="18">
        <f>SUM(IF10:IF12)</f>
        <v>0</v>
      </c>
      <c r="IG13" s="18">
        <f t="shared" ref="IG13:IK13" si="82">SUM(IG10:IG12)</f>
        <v>0</v>
      </c>
      <c r="IH13" s="18">
        <f t="shared" si="82"/>
        <v>0</v>
      </c>
      <c r="II13" s="18">
        <f t="shared" si="82"/>
        <v>0</v>
      </c>
      <c r="IJ13" s="18">
        <f t="shared" si="82"/>
        <v>0</v>
      </c>
      <c r="IK13" s="18">
        <f t="shared" si="82"/>
        <v>0</v>
      </c>
      <c r="IL13" s="6">
        <f>SUM(IF13:IK13)</f>
        <v>0</v>
      </c>
      <c r="IM13" s="18">
        <f>SUM(IM10:IM12)</f>
        <v>0</v>
      </c>
      <c r="IN13" s="18">
        <f t="shared" ref="IN13:IR13" si="83">SUM(IN10:IN12)</f>
        <v>0</v>
      </c>
      <c r="IO13" s="18">
        <f t="shared" si="83"/>
        <v>0</v>
      </c>
      <c r="IP13" s="18">
        <f t="shared" si="83"/>
        <v>0</v>
      </c>
      <c r="IQ13" s="18">
        <f t="shared" si="83"/>
        <v>0</v>
      </c>
      <c r="IR13" s="18">
        <f t="shared" si="83"/>
        <v>0</v>
      </c>
      <c r="IS13" s="6">
        <f>SUM(IM13:IR13)</f>
        <v>0</v>
      </c>
      <c r="IT13" s="18">
        <f>SUM(IT10:IT12)</f>
        <v>0</v>
      </c>
      <c r="IU13" s="18">
        <f t="shared" ref="IU13:IY13" si="84">SUM(IU10:IU12)</f>
        <v>1491</v>
      </c>
      <c r="IV13" s="18">
        <f t="shared" si="84"/>
        <v>0</v>
      </c>
      <c r="IW13" s="18">
        <f t="shared" si="84"/>
        <v>0</v>
      </c>
      <c r="IX13" s="18">
        <f t="shared" si="84"/>
        <v>0</v>
      </c>
      <c r="IY13" s="18">
        <f t="shared" si="84"/>
        <v>0</v>
      </c>
      <c r="IZ13" s="6">
        <f>SUM(IT13:IY13)</f>
        <v>1491</v>
      </c>
      <c r="JA13" s="18">
        <f>SUM(JA10:JA12)</f>
        <v>0</v>
      </c>
      <c r="JB13" s="18">
        <f t="shared" ref="JB13:JF13" si="85">SUM(JB10:JB12)</f>
        <v>0</v>
      </c>
      <c r="JC13" s="18">
        <f t="shared" si="85"/>
        <v>46</v>
      </c>
      <c r="JD13" s="18">
        <f t="shared" si="85"/>
        <v>0</v>
      </c>
      <c r="JE13" s="18">
        <f t="shared" si="85"/>
        <v>0</v>
      </c>
      <c r="JF13" s="18">
        <f t="shared" si="85"/>
        <v>0</v>
      </c>
      <c r="JG13" s="6">
        <f>SUM(JA13:JF13)</f>
        <v>46</v>
      </c>
      <c r="JH13" s="18">
        <f>SUM(JH10:JH12)</f>
        <v>0</v>
      </c>
      <c r="JI13" s="18">
        <f t="shared" ref="JI13:JM13" si="86">SUM(JI10:JI12)</f>
        <v>307</v>
      </c>
      <c r="JJ13" s="18">
        <f t="shared" si="86"/>
        <v>0</v>
      </c>
      <c r="JK13" s="18">
        <f t="shared" si="86"/>
        <v>0</v>
      </c>
      <c r="JL13" s="18">
        <f t="shared" si="86"/>
        <v>0</v>
      </c>
      <c r="JM13" s="18">
        <f t="shared" si="86"/>
        <v>0</v>
      </c>
      <c r="JN13" s="6">
        <f>SUM(JH13:JM13)</f>
        <v>307</v>
      </c>
      <c r="JO13" s="18">
        <f>SUM(JO10:JO12)</f>
        <v>0</v>
      </c>
      <c r="JP13" s="18">
        <f t="shared" ref="JP13:JT13" si="87">SUM(JP10:JP12)</f>
        <v>0</v>
      </c>
      <c r="JQ13" s="18">
        <f t="shared" si="87"/>
        <v>110</v>
      </c>
      <c r="JR13" s="18">
        <f t="shared" si="87"/>
        <v>0</v>
      </c>
      <c r="JS13" s="18">
        <f t="shared" si="87"/>
        <v>0</v>
      </c>
      <c r="JT13" s="18">
        <f t="shared" si="87"/>
        <v>0</v>
      </c>
      <c r="JU13" s="6">
        <f>SUM(JO13:JT13)</f>
        <v>110</v>
      </c>
      <c r="JV13" s="18">
        <f>SUM(JV10:JV12)</f>
        <v>0</v>
      </c>
      <c r="JW13" s="18">
        <f t="shared" ref="JW13:KA13" si="88">SUM(JW10:JW12)</f>
        <v>0</v>
      </c>
      <c r="JX13" s="18">
        <f t="shared" si="88"/>
        <v>0</v>
      </c>
      <c r="JY13" s="18">
        <f t="shared" si="88"/>
        <v>0</v>
      </c>
      <c r="JZ13" s="18">
        <f t="shared" si="88"/>
        <v>0</v>
      </c>
      <c r="KA13" s="18">
        <f t="shared" si="88"/>
        <v>0</v>
      </c>
      <c r="KB13" s="6">
        <f>SUM(JV13:KA13)</f>
        <v>0</v>
      </c>
      <c r="KC13" s="18">
        <f>SUM(KC10:KC12)</f>
        <v>0</v>
      </c>
      <c r="KD13" s="18">
        <f t="shared" ref="KD13:KH13" si="89">SUM(KD10:KD12)</f>
        <v>0</v>
      </c>
      <c r="KE13" s="18">
        <f t="shared" si="89"/>
        <v>0</v>
      </c>
      <c r="KF13" s="18">
        <f t="shared" si="89"/>
        <v>0</v>
      </c>
      <c r="KG13" s="18">
        <f t="shared" si="89"/>
        <v>0</v>
      </c>
      <c r="KH13" s="18">
        <f t="shared" si="89"/>
        <v>0</v>
      </c>
      <c r="KI13" s="6">
        <f>SUM(KC13:KH13)</f>
        <v>0</v>
      </c>
      <c r="KJ13" s="18">
        <f>SUM(KJ10:KJ12)</f>
        <v>0</v>
      </c>
      <c r="KK13" s="18">
        <f t="shared" ref="KK13:KO13" si="90">SUM(KK10:KK12)</f>
        <v>0</v>
      </c>
      <c r="KL13" s="18">
        <f t="shared" si="90"/>
        <v>0</v>
      </c>
      <c r="KM13" s="18">
        <f t="shared" si="90"/>
        <v>0</v>
      </c>
      <c r="KN13" s="18">
        <f t="shared" si="90"/>
        <v>0</v>
      </c>
      <c r="KO13" s="18">
        <f t="shared" si="90"/>
        <v>0</v>
      </c>
      <c r="KP13" s="6">
        <f>SUM(KJ13:KO13)</f>
        <v>0</v>
      </c>
      <c r="KQ13" s="18">
        <f>SUM(KQ10:KQ12)</f>
        <v>0</v>
      </c>
      <c r="KR13" s="18">
        <f t="shared" ref="KR13:KV13" si="91">SUM(KR10:KR12)</f>
        <v>0</v>
      </c>
      <c r="KS13" s="18">
        <f t="shared" si="91"/>
        <v>0</v>
      </c>
      <c r="KT13" s="18">
        <f t="shared" si="91"/>
        <v>0</v>
      </c>
      <c r="KU13" s="18">
        <f t="shared" si="91"/>
        <v>0</v>
      </c>
      <c r="KV13" s="18">
        <f t="shared" si="91"/>
        <v>0</v>
      </c>
      <c r="KW13" s="6">
        <f>SUM(KQ13:KV13)</f>
        <v>0</v>
      </c>
      <c r="KX13" s="18">
        <f>SUM(KX10:KX12)</f>
        <v>0</v>
      </c>
      <c r="KY13" s="18">
        <f t="shared" ref="KY13:LC13" si="92">SUM(KY10:KY12)</f>
        <v>0</v>
      </c>
      <c r="KZ13" s="18">
        <f t="shared" si="92"/>
        <v>0</v>
      </c>
      <c r="LA13" s="18">
        <f t="shared" si="92"/>
        <v>0</v>
      </c>
      <c r="LB13" s="18">
        <f t="shared" si="92"/>
        <v>0</v>
      </c>
      <c r="LC13" s="18">
        <f t="shared" si="92"/>
        <v>0</v>
      </c>
      <c r="LD13" s="6">
        <f>SUM(KX13:LC13)</f>
        <v>0</v>
      </c>
      <c r="LE13" s="18">
        <f>SUM(LE10:LE12)</f>
        <v>0</v>
      </c>
      <c r="LF13" s="18">
        <f t="shared" ref="LF13:LJ13" si="93">SUM(LF10:LF12)</f>
        <v>0</v>
      </c>
      <c r="LG13" s="18">
        <f t="shared" si="93"/>
        <v>0</v>
      </c>
      <c r="LH13" s="18">
        <f t="shared" si="93"/>
        <v>0</v>
      </c>
      <c r="LI13" s="18">
        <f t="shared" si="93"/>
        <v>0</v>
      </c>
      <c r="LJ13" s="18">
        <f t="shared" si="93"/>
        <v>0</v>
      </c>
      <c r="LK13" s="6">
        <f>SUM(LE13:LJ13)</f>
        <v>0</v>
      </c>
      <c r="LL13" s="18">
        <f>SUM(LL10:LL12)</f>
        <v>0</v>
      </c>
      <c r="LM13" s="18">
        <f t="shared" ref="LM13:LO13" si="94">SUM(LM10:LM12)</f>
        <v>0</v>
      </c>
      <c r="LN13" s="18">
        <f t="shared" si="94"/>
        <v>0</v>
      </c>
      <c r="LO13" s="18">
        <f t="shared" si="94"/>
        <v>0</v>
      </c>
      <c r="LP13" s="6">
        <f>SUM(LL13:LO13)</f>
        <v>0</v>
      </c>
      <c r="LQ13" s="18">
        <f>SUM(LQ10:LQ12)</f>
        <v>0</v>
      </c>
      <c r="LR13" s="18">
        <f t="shared" ref="LR13:LV13" si="95">SUM(LR10:LR12)</f>
        <v>0</v>
      </c>
      <c r="LS13" s="18">
        <f t="shared" si="95"/>
        <v>0</v>
      </c>
      <c r="LT13" s="18">
        <f t="shared" si="95"/>
        <v>0</v>
      </c>
      <c r="LU13" s="18">
        <f t="shared" si="95"/>
        <v>0</v>
      </c>
      <c r="LV13" s="18">
        <f t="shared" si="95"/>
        <v>0</v>
      </c>
      <c r="LW13" s="6">
        <f>SUM(LQ13:LV13)</f>
        <v>0</v>
      </c>
      <c r="LX13" s="18">
        <f>SUM(LX10:LX12)</f>
        <v>0</v>
      </c>
      <c r="LY13" s="18">
        <f t="shared" ref="LY13:MC13" si="96">SUM(LY10:LY12)</f>
        <v>0</v>
      </c>
      <c r="LZ13" s="18">
        <f t="shared" si="96"/>
        <v>0</v>
      </c>
      <c r="MA13" s="18">
        <f t="shared" si="96"/>
        <v>0</v>
      </c>
      <c r="MB13" s="18">
        <f t="shared" si="96"/>
        <v>0</v>
      </c>
      <c r="MC13" s="18">
        <f t="shared" si="96"/>
        <v>0</v>
      </c>
      <c r="MD13" s="6">
        <f>SUM(LX13:MC13)</f>
        <v>0</v>
      </c>
      <c r="ME13" s="15">
        <f t="shared" si="47"/>
        <v>25045</v>
      </c>
      <c r="MF13" s="18">
        <f t="shared" ref="MF13:MS13" si="97">SUM(MF10:MF12)</f>
        <v>29</v>
      </c>
      <c r="MG13" s="18">
        <f t="shared" si="97"/>
        <v>0</v>
      </c>
      <c r="MH13" s="18">
        <f t="shared" ref="MH13:MJ13" si="98">SUM(MH10:MH12)</f>
        <v>0</v>
      </c>
      <c r="MI13" s="18">
        <f t="shared" si="98"/>
        <v>0</v>
      </c>
      <c r="MJ13" s="18">
        <f t="shared" si="98"/>
        <v>0</v>
      </c>
      <c r="MK13" s="18">
        <f t="shared" si="97"/>
        <v>0</v>
      </c>
      <c r="ML13" s="18">
        <f t="shared" si="97"/>
        <v>0</v>
      </c>
      <c r="MM13" s="18">
        <f t="shared" si="97"/>
        <v>2</v>
      </c>
      <c r="MN13" s="18">
        <f t="shared" si="97"/>
        <v>4</v>
      </c>
      <c r="MO13" s="18">
        <f t="shared" si="97"/>
        <v>0</v>
      </c>
      <c r="MP13" s="18">
        <f t="shared" si="97"/>
        <v>0</v>
      </c>
      <c r="MQ13" s="18">
        <f t="shared" si="97"/>
        <v>0</v>
      </c>
      <c r="MR13" s="18">
        <f t="shared" si="97"/>
        <v>0</v>
      </c>
      <c r="MS13" s="18">
        <f t="shared" si="97"/>
        <v>1</v>
      </c>
    </row>
    <row r="15" spans="1:357" s="14" customFormat="1" ht="13.15" x14ac:dyDescent="0.4">
      <c r="A15" s="16" t="s">
        <v>69</v>
      </c>
      <c r="H15" s="4"/>
      <c r="O15" s="4"/>
      <c r="V15" s="4"/>
      <c r="AC15" s="4"/>
      <c r="AJ15" s="4"/>
      <c r="AQ15" s="4"/>
      <c r="AX15" s="4"/>
      <c r="BE15" s="4"/>
      <c r="BL15" s="4"/>
      <c r="BS15" s="4"/>
      <c r="BZ15" s="4"/>
      <c r="CG15" s="4"/>
      <c r="CN15" s="4"/>
      <c r="CU15" s="4"/>
      <c r="DB15" s="4"/>
      <c r="DI15" s="4"/>
      <c r="DP15" s="4"/>
      <c r="DW15" s="4"/>
      <c r="ED15" s="4"/>
      <c r="EK15" s="4"/>
      <c r="ER15" s="4"/>
      <c r="EY15" s="4"/>
      <c r="FF15" s="4"/>
      <c r="FM15" s="4"/>
      <c r="FT15" s="4"/>
      <c r="GA15" s="4"/>
      <c r="GH15" s="4"/>
      <c r="GO15" s="4"/>
      <c r="GV15" s="4"/>
      <c r="HC15" s="4"/>
      <c r="HJ15" s="4"/>
      <c r="HQ15" s="4"/>
      <c r="HX15" s="4"/>
      <c r="IE15" s="4"/>
      <c r="IL15" s="4"/>
      <c r="IS15" s="4"/>
      <c r="IZ15" s="4"/>
      <c r="JG15" s="4"/>
      <c r="JN15" s="4"/>
      <c r="JU15" s="4"/>
      <c r="KB15" s="4"/>
      <c r="KI15" s="4"/>
      <c r="KP15" s="4"/>
      <c r="KW15" s="4"/>
      <c r="LD15" s="4"/>
      <c r="LK15" s="4"/>
      <c r="LP15" s="4"/>
      <c r="LW15" s="4"/>
      <c r="MD15" s="4"/>
      <c r="ME15" s="12"/>
      <c r="MF15" s="17"/>
      <c r="MG15" s="17"/>
      <c r="MH15" s="17"/>
      <c r="MI15" s="10"/>
      <c r="MJ15" s="10"/>
      <c r="MK15" s="10"/>
      <c r="ML15" s="10"/>
      <c r="MM15" s="17"/>
      <c r="MN15" s="17"/>
      <c r="MO15" s="17"/>
      <c r="MP15" s="17"/>
      <c r="MQ15" s="17"/>
      <c r="MR15" s="17"/>
      <c r="MS15" s="17"/>
    </row>
    <row r="16" spans="1:357" s="14" customFormat="1" x14ac:dyDescent="0.35">
      <c r="A16" s="14" t="s">
        <v>0</v>
      </c>
      <c r="B16" s="14">
        <v>0</v>
      </c>
      <c r="C16" s="14">
        <v>0</v>
      </c>
      <c r="D16" s="14">
        <v>101</v>
      </c>
      <c r="E16" s="14">
        <v>0</v>
      </c>
      <c r="F16" s="14">
        <v>0</v>
      </c>
      <c r="G16" s="14">
        <v>0</v>
      </c>
      <c r="H16" s="4">
        <f>SUM(B16:G16)</f>
        <v>101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4">
        <f>SUM(I16:N16)</f>
        <v>0</v>
      </c>
      <c r="P16" s="14">
        <v>0</v>
      </c>
      <c r="Q16" s="14">
        <v>629</v>
      </c>
      <c r="R16" s="14">
        <v>0</v>
      </c>
      <c r="S16" s="14">
        <v>0</v>
      </c>
      <c r="T16" s="14">
        <v>0</v>
      </c>
      <c r="U16" s="14">
        <v>0</v>
      </c>
      <c r="V16" s="4">
        <f>SUM(P16:U16)</f>
        <v>629</v>
      </c>
      <c r="W16" s="14">
        <v>266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4">
        <f>SUM(W16:AB16)</f>
        <v>266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4">
        <f>SUM(AD16:AI16)</f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4">
        <f>SUM(AK16:AP16)</f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4">
        <f>SUM(AR16:AW16)</f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4">
        <f>SUM(AY16:BD16)</f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4">
        <f>SUM(BF16:BK16)</f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4">
        <f>SUM(BM16:BR16)</f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4">
        <f>SUM(BT16:BY16)</f>
        <v>0</v>
      </c>
      <c r="CA16" s="14">
        <v>2309</v>
      </c>
      <c r="CB16" s="14">
        <v>742</v>
      </c>
      <c r="CC16" s="14">
        <v>0</v>
      </c>
      <c r="CD16" s="14">
        <v>0</v>
      </c>
      <c r="CE16" s="14">
        <v>0</v>
      </c>
      <c r="CF16" s="14">
        <v>0</v>
      </c>
      <c r="CG16" s="4">
        <f>SUM(CA16:CF16)</f>
        <v>3051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4">
        <f>SUM(CH16:CM16)</f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4">
        <f>SUM(CO16:CT16)</f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4">
        <f>SUM(CV16:DA16)</f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  <c r="DH16" s="14">
        <v>0</v>
      </c>
      <c r="DI16" s="4">
        <f>SUM(DC16:DH16)</f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0</v>
      </c>
      <c r="DO16" s="14">
        <v>0</v>
      </c>
      <c r="DP16" s="4">
        <f>SUM(DJ16:DO16)</f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4">
        <f>SUM(DQ16:DV16)</f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4">
        <f>SUM(DX16:EC16)</f>
        <v>0</v>
      </c>
      <c r="EE16" s="14">
        <v>0</v>
      </c>
      <c r="EF16" s="14">
        <v>0</v>
      </c>
      <c r="EG16" s="14">
        <v>0</v>
      </c>
      <c r="EH16" s="14">
        <v>0</v>
      </c>
      <c r="EI16" s="14">
        <v>0</v>
      </c>
      <c r="EJ16" s="14">
        <v>0</v>
      </c>
      <c r="EK16" s="4">
        <f>SUM(EE16:EJ16)</f>
        <v>0</v>
      </c>
      <c r="EL16" s="14">
        <v>0</v>
      </c>
      <c r="EM16" s="14">
        <v>0</v>
      </c>
      <c r="EN16" s="14">
        <v>0</v>
      </c>
      <c r="EO16" s="14">
        <v>0</v>
      </c>
      <c r="EP16" s="14">
        <v>0</v>
      </c>
      <c r="EQ16" s="14">
        <v>0</v>
      </c>
      <c r="ER16" s="4">
        <f>SUM(EL16:EQ16)</f>
        <v>0</v>
      </c>
      <c r="ES16" s="14">
        <v>0</v>
      </c>
      <c r="ET16" s="14">
        <v>0</v>
      </c>
      <c r="EU16" s="14">
        <v>0</v>
      </c>
      <c r="EV16" s="14">
        <v>0</v>
      </c>
      <c r="EW16" s="14">
        <v>0</v>
      </c>
      <c r="EX16" s="14">
        <v>0</v>
      </c>
      <c r="EY16" s="4">
        <f>SUM(ES16:EX16)</f>
        <v>0</v>
      </c>
      <c r="EZ16" s="14">
        <v>0</v>
      </c>
      <c r="FA16" s="14">
        <v>0</v>
      </c>
      <c r="FB16" s="14">
        <v>100</v>
      </c>
      <c r="FC16" s="14">
        <v>0</v>
      </c>
      <c r="FD16" s="14">
        <v>0</v>
      </c>
      <c r="FE16" s="14">
        <v>0</v>
      </c>
      <c r="FF16" s="4">
        <f>SUM(EZ16:FE16)</f>
        <v>100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4">
        <f>SUM(FG16:FL16)</f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4">
        <f>SUM(FN16:FS16)</f>
        <v>0</v>
      </c>
      <c r="FU16" s="14">
        <v>0</v>
      </c>
      <c r="FV16" s="14">
        <v>0</v>
      </c>
      <c r="FW16" s="14">
        <v>0</v>
      </c>
      <c r="FX16" s="14">
        <v>0</v>
      </c>
      <c r="FY16" s="14">
        <v>0</v>
      </c>
      <c r="FZ16" s="14">
        <v>0</v>
      </c>
      <c r="GA16" s="4">
        <f>SUM(FU16:FZ16)</f>
        <v>0</v>
      </c>
      <c r="GB16" s="14">
        <v>0</v>
      </c>
      <c r="GC16" s="14">
        <v>0</v>
      </c>
      <c r="GD16" s="14">
        <v>0</v>
      </c>
      <c r="GE16" s="14">
        <v>0</v>
      </c>
      <c r="GF16" s="14">
        <v>0</v>
      </c>
      <c r="GG16" s="14">
        <v>0</v>
      </c>
      <c r="GH16" s="4">
        <f>SUM(GB16:GG16)</f>
        <v>0</v>
      </c>
      <c r="GI16" s="14">
        <v>0</v>
      </c>
      <c r="GJ16" s="14">
        <v>0</v>
      </c>
      <c r="GK16" s="14">
        <v>0</v>
      </c>
      <c r="GL16" s="14">
        <v>0</v>
      </c>
      <c r="GM16" s="14">
        <v>0</v>
      </c>
      <c r="GN16" s="14">
        <v>0</v>
      </c>
      <c r="GO16" s="4">
        <f>SUM(GI16:GN16)</f>
        <v>0</v>
      </c>
      <c r="GP16" s="14">
        <v>0</v>
      </c>
      <c r="GQ16" s="14">
        <v>0</v>
      </c>
      <c r="GR16" s="14">
        <v>0</v>
      </c>
      <c r="GS16" s="14">
        <v>0</v>
      </c>
      <c r="GT16" s="14">
        <v>0</v>
      </c>
      <c r="GU16" s="14">
        <v>0</v>
      </c>
      <c r="GV16" s="4">
        <f>SUM(GP16:GU16)</f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4">
        <f>SUM(GW16:HB16)</f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4">
        <f>SUM(HD16:HI16)</f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4">
        <f>SUM(HK16:HP16)</f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4">
        <f>SUM(HR16:HW16)</f>
        <v>0</v>
      </c>
      <c r="HY16" s="14">
        <v>0</v>
      </c>
      <c r="HZ16" s="14">
        <v>191</v>
      </c>
      <c r="IA16" s="14">
        <v>0</v>
      </c>
      <c r="IB16" s="14">
        <v>0</v>
      </c>
      <c r="IC16" s="14">
        <v>0</v>
      </c>
      <c r="ID16" s="14">
        <v>0</v>
      </c>
      <c r="IE16" s="4">
        <f>SUM(HY16:ID16)</f>
        <v>191</v>
      </c>
      <c r="IF16" s="14">
        <v>0</v>
      </c>
      <c r="IG16" s="14">
        <v>0</v>
      </c>
      <c r="IH16" s="14">
        <v>0</v>
      </c>
      <c r="II16" s="14">
        <v>0</v>
      </c>
      <c r="IJ16" s="14">
        <v>0</v>
      </c>
      <c r="IK16" s="14">
        <v>0</v>
      </c>
      <c r="IL16" s="4">
        <f>SUM(IF16:IK16)</f>
        <v>0</v>
      </c>
      <c r="IM16" s="14">
        <v>0</v>
      </c>
      <c r="IN16" s="14">
        <v>0</v>
      </c>
      <c r="IO16" s="14">
        <v>0</v>
      </c>
      <c r="IP16" s="14">
        <v>0</v>
      </c>
      <c r="IQ16" s="14">
        <v>0</v>
      </c>
      <c r="IR16" s="14">
        <v>0</v>
      </c>
      <c r="IS16" s="4">
        <f>SUM(IM16:IR16)</f>
        <v>0</v>
      </c>
      <c r="IT16" s="14">
        <v>0</v>
      </c>
      <c r="IU16" s="14">
        <v>0</v>
      </c>
      <c r="IV16" s="14">
        <v>0</v>
      </c>
      <c r="IW16" s="14">
        <v>0</v>
      </c>
      <c r="IX16" s="14">
        <v>0</v>
      </c>
      <c r="IY16" s="14">
        <v>0</v>
      </c>
      <c r="IZ16" s="4">
        <f>SUM(IT16:IY16)</f>
        <v>0</v>
      </c>
      <c r="JA16" s="14">
        <v>0</v>
      </c>
      <c r="JB16" s="14">
        <v>0</v>
      </c>
      <c r="JC16" s="14">
        <v>0</v>
      </c>
      <c r="JD16" s="14">
        <v>0</v>
      </c>
      <c r="JE16" s="14">
        <v>0</v>
      </c>
      <c r="JF16" s="14">
        <v>0</v>
      </c>
      <c r="JG16" s="4">
        <f>SUM(JA16:JF16)</f>
        <v>0</v>
      </c>
      <c r="JH16" s="14">
        <v>0</v>
      </c>
      <c r="JI16" s="14">
        <v>0</v>
      </c>
      <c r="JJ16" s="14">
        <v>0</v>
      </c>
      <c r="JK16" s="14">
        <v>0</v>
      </c>
      <c r="JL16" s="14">
        <v>0</v>
      </c>
      <c r="JM16" s="14">
        <v>0</v>
      </c>
      <c r="JN16" s="4">
        <f>SUM(JH16:JM16)</f>
        <v>0</v>
      </c>
      <c r="JO16" s="14">
        <v>0</v>
      </c>
      <c r="JP16" s="14">
        <v>0</v>
      </c>
      <c r="JQ16" s="14">
        <v>0</v>
      </c>
      <c r="JR16" s="14">
        <v>0</v>
      </c>
      <c r="JS16" s="14">
        <v>0</v>
      </c>
      <c r="JT16" s="14">
        <v>0</v>
      </c>
      <c r="JU16" s="4">
        <f>SUM(JO16:JT16)</f>
        <v>0</v>
      </c>
      <c r="JV16" s="14">
        <v>0</v>
      </c>
      <c r="JW16" s="14">
        <v>0</v>
      </c>
      <c r="JX16" s="14">
        <v>0</v>
      </c>
      <c r="JY16" s="14">
        <v>0</v>
      </c>
      <c r="JZ16" s="14">
        <v>0</v>
      </c>
      <c r="KA16" s="14">
        <v>0</v>
      </c>
      <c r="KB16" s="4">
        <f>SUM(JV16:KA16)</f>
        <v>0</v>
      </c>
      <c r="KC16" s="14">
        <v>0</v>
      </c>
      <c r="KD16" s="14">
        <v>0</v>
      </c>
      <c r="KE16" s="14">
        <v>0</v>
      </c>
      <c r="KF16" s="14">
        <v>0</v>
      </c>
      <c r="KG16" s="14">
        <v>0</v>
      </c>
      <c r="KH16" s="14">
        <v>0</v>
      </c>
      <c r="KI16" s="4">
        <f>SUM(KC16:KH16)</f>
        <v>0</v>
      </c>
      <c r="KJ16" s="14">
        <v>0</v>
      </c>
      <c r="KK16" s="14">
        <v>0</v>
      </c>
      <c r="KL16" s="14">
        <v>0</v>
      </c>
      <c r="KM16" s="14">
        <v>0</v>
      </c>
      <c r="KN16" s="14">
        <v>0</v>
      </c>
      <c r="KO16" s="14">
        <v>0</v>
      </c>
      <c r="KP16" s="4">
        <f>SUM(KJ16:KO16)</f>
        <v>0</v>
      </c>
      <c r="KQ16" s="14">
        <v>0</v>
      </c>
      <c r="KR16" s="14">
        <v>0</v>
      </c>
      <c r="KS16" s="14">
        <v>0</v>
      </c>
      <c r="KT16" s="14">
        <v>0</v>
      </c>
      <c r="KU16" s="14">
        <v>0</v>
      </c>
      <c r="KV16" s="14">
        <v>0</v>
      </c>
      <c r="KW16" s="4">
        <f>SUM(KQ16:KV16)</f>
        <v>0</v>
      </c>
      <c r="KX16" s="14">
        <v>0</v>
      </c>
      <c r="KY16" s="14">
        <v>0</v>
      </c>
      <c r="KZ16" s="14">
        <v>0</v>
      </c>
      <c r="LA16" s="14">
        <v>0</v>
      </c>
      <c r="LB16" s="14">
        <v>0</v>
      </c>
      <c r="LC16" s="14">
        <v>0</v>
      </c>
      <c r="LD16" s="4">
        <f>SUM(KX16:LC16)</f>
        <v>0</v>
      </c>
      <c r="LE16" s="14">
        <v>0</v>
      </c>
      <c r="LF16" s="14">
        <v>0</v>
      </c>
      <c r="LG16" s="14">
        <v>101</v>
      </c>
      <c r="LH16" s="14">
        <v>0</v>
      </c>
      <c r="LI16" s="14">
        <v>0</v>
      </c>
      <c r="LJ16" s="14">
        <v>0</v>
      </c>
      <c r="LK16" s="4">
        <f>SUM(LE16:LJ16)</f>
        <v>101</v>
      </c>
      <c r="LL16" s="14">
        <v>0</v>
      </c>
      <c r="LM16" s="14">
        <v>0</v>
      </c>
      <c r="LN16" s="14">
        <v>0</v>
      </c>
      <c r="LO16" s="14">
        <v>0</v>
      </c>
      <c r="LP16" s="4">
        <f>SUM(LL16:LO16)</f>
        <v>0</v>
      </c>
      <c r="LQ16" s="14">
        <v>0</v>
      </c>
      <c r="LR16" s="14">
        <v>0</v>
      </c>
      <c r="LS16" s="14">
        <v>0</v>
      </c>
      <c r="LT16" s="14">
        <v>0</v>
      </c>
      <c r="LU16" s="14">
        <v>0</v>
      </c>
      <c r="LV16" s="14">
        <v>0</v>
      </c>
      <c r="LW16" s="4">
        <f>SUM(LQ16:LV16)</f>
        <v>0</v>
      </c>
      <c r="LX16" s="14">
        <v>0</v>
      </c>
      <c r="LY16" s="14">
        <v>0</v>
      </c>
      <c r="LZ16" s="14">
        <v>0</v>
      </c>
      <c r="MA16" s="14">
        <v>0</v>
      </c>
      <c r="MB16" s="14">
        <v>0</v>
      </c>
      <c r="MC16" s="14">
        <v>0</v>
      </c>
      <c r="MD16" s="4">
        <f>SUM(LX16:MC16)</f>
        <v>0</v>
      </c>
      <c r="ME16" s="12">
        <f>H16+O16+V16+AC16+AJ16+AQ16+AX16+BE16+BL16+BS16+BZ16+CG16+CN16+CU16+DB16+DI16+DP16+DW16+ED16+EK16+ER16+EY16+FF16+FM16+FT16+GA16+GH16+GO16+GV16+HC16+HJ16+HQ16+HX16+IE16+IL16+IS16+IZ16+JG16+JN16+JU16+KB16+KI16+KP16+KW16+LD16+LK16+LP16+LW16+MD16</f>
        <v>4439</v>
      </c>
      <c r="MF16" s="14">
        <v>6</v>
      </c>
      <c r="MG16" s="14">
        <v>0</v>
      </c>
      <c r="MH16" s="14">
        <v>0</v>
      </c>
      <c r="MI16" s="14">
        <v>0</v>
      </c>
      <c r="MJ16" s="14">
        <v>0</v>
      </c>
      <c r="MK16" s="14">
        <v>0</v>
      </c>
      <c r="ML16" s="14">
        <v>0</v>
      </c>
      <c r="MM16" s="14">
        <v>0</v>
      </c>
      <c r="MN16" s="14">
        <v>0</v>
      </c>
      <c r="MO16" s="14">
        <v>0</v>
      </c>
      <c r="MP16" s="14">
        <v>0</v>
      </c>
      <c r="MQ16" s="14">
        <v>0</v>
      </c>
      <c r="MR16" s="14">
        <v>0</v>
      </c>
      <c r="MS16" s="14">
        <v>0</v>
      </c>
    </row>
    <row r="17" spans="1:357" s="18" customFormat="1" ht="13.15" x14ac:dyDescent="0.4">
      <c r="A17" s="18" t="s">
        <v>70</v>
      </c>
      <c r="B17" s="18">
        <f t="shared" ref="B17:G17" si="99">SUM(B16:B16)</f>
        <v>0</v>
      </c>
      <c r="C17" s="18">
        <f t="shared" si="99"/>
        <v>0</v>
      </c>
      <c r="D17" s="18">
        <f t="shared" si="99"/>
        <v>101</v>
      </c>
      <c r="E17" s="18">
        <f t="shared" si="99"/>
        <v>0</v>
      </c>
      <c r="F17" s="18">
        <f t="shared" si="99"/>
        <v>0</v>
      </c>
      <c r="G17" s="18">
        <f t="shared" si="99"/>
        <v>0</v>
      </c>
      <c r="H17" s="6">
        <f>SUM(B17:G17)</f>
        <v>101</v>
      </c>
      <c r="I17" s="18">
        <f t="shared" ref="I17:N17" si="100">SUM(I16:I16)</f>
        <v>0</v>
      </c>
      <c r="J17" s="18">
        <f t="shared" si="100"/>
        <v>0</v>
      </c>
      <c r="K17" s="18">
        <f t="shared" si="100"/>
        <v>0</v>
      </c>
      <c r="L17" s="18">
        <f t="shared" si="100"/>
        <v>0</v>
      </c>
      <c r="M17" s="18">
        <f t="shared" si="100"/>
        <v>0</v>
      </c>
      <c r="N17" s="18">
        <f t="shared" si="100"/>
        <v>0</v>
      </c>
      <c r="O17" s="6">
        <f>SUM(I17:N17)</f>
        <v>0</v>
      </c>
      <c r="P17" s="18">
        <f t="shared" ref="P17:U17" si="101">SUM(P16:P16)</f>
        <v>0</v>
      </c>
      <c r="Q17" s="18">
        <f t="shared" si="101"/>
        <v>629</v>
      </c>
      <c r="R17" s="18">
        <f t="shared" si="101"/>
        <v>0</v>
      </c>
      <c r="S17" s="18">
        <f t="shared" si="101"/>
        <v>0</v>
      </c>
      <c r="T17" s="18">
        <f t="shared" si="101"/>
        <v>0</v>
      </c>
      <c r="U17" s="18">
        <f t="shared" si="101"/>
        <v>0</v>
      </c>
      <c r="V17" s="6">
        <f>SUM(P17:U17)</f>
        <v>629</v>
      </c>
      <c r="W17" s="18">
        <f t="shared" ref="W17:AB17" si="102">SUM(W16:W16)</f>
        <v>266</v>
      </c>
      <c r="X17" s="18">
        <f t="shared" si="102"/>
        <v>0</v>
      </c>
      <c r="Y17" s="18">
        <f t="shared" si="102"/>
        <v>0</v>
      </c>
      <c r="Z17" s="18">
        <f t="shared" si="102"/>
        <v>0</v>
      </c>
      <c r="AA17" s="18">
        <f t="shared" si="102"/>
        <v>0</v>
      </c>
      <c r="AB17" s="18">
        <f t="shared" si="102"/>
        <v>0</v>
      </c>
      <c r="AC17" s="6">
        <f>SUM(W17:AB17)</f>
        <v>266</v>
      </c>
      <c r="AD17" s="18">
        <f t="shared" ref="AD17:AI17" si="103">SUM(AD16:AD16)</f>
        <v>0</v>
      </c>
      <c r="AE17" s="18">
        <f t="shared" si="103"/>
        <v>0</v>
      </c>
      <c r="AF17" s="18">
        <f t="shared" si="103"/>
        <v>0</v>
      </c>
      <c r="AG17" s="18">
        <f t="shared" si="103"/>
        <v>0</v>
      </c>
      <c r="AH17" s="18">
        <f t="shared" si="103"/>
        <v>0</v>
      </c>
      <c r="AI17" s="18">
        <f t="shared" si="103"/>
        <v>0</v>
      </c>
      <c r="AJ17" s="6">
        <f>SUM(AD17:AI17)</f>
        <v>0</v>
      </c>
      <c r="AK17" s="18">
        <f t="shared" ref="AK17:AP17" si="104">SUM(AK16:AK16)</f>
        <v>0</v>
      </c>
      <c r="AL17" s="18">
        <f t="shared" si="104"/>
        <v>0</v>
      </c>
      <c r="AM17" s="18">
        <f t="shared" si="104"/>
        <v>0</v>
      </c>
      <c r="AN17" s="18">
        <f t="shared" si="104"/>
        <v>0</v>
      </c>
      <c r="AO17" s="18">
        <f t="shared" si="104"/>
        <v>0</v>
      </c>
      <c r="AP17" s="18">
        <f t="shared" si="104"/>
        <v>0</v>
      </c>
      <c r="AQ17" s="6">
        <f>SUM(AK17:AP17)</f>
        <v>0</v>
      </c>
      <c r="AR17" s="18">
        <f t="shared" ref="AR17:AW17" si="105">SUM(AR16:AR16)</f>
        <v>0</v>
      </c>
      <c r="AS17" s="18">
        <f t="shared" si="105"/>
        <v>0</v>
      </c>
      <c r="AT17" s="18">
        <f t="shared" si="105"/>
        <v>0</v>
      </c>
      <c r="AU17" s="18">
        <f t="shared" si="105"/>
        <v>0</v>
      </c>
      <c r="AV17" s="18">
        <f t="shared" si="105"/>
        <v>0</v>
      </c>
      <c r="AW17" s="18">
        <f t="shared" si="105"/>
        <v>0</v>
      </c>
      <c r="AX17" s="6">
        <f>SUM(AR17:AW17)</f>
        <v>0</v>
      </c>
      <c r="AY17" s="18">
        <f t="shared" ref="AY17:BD17" si="106">SUM(AY16:AY16)</f>
        <v>0</v>
      </c>
      <c r="AZ17" s="18">
        <f t="shared" si="106"/>
        <v>0</v>
      </c>
      <c r="BA17" s="18">
        <f t="shared" si="106"/>
        <v>0</v>
      </c>
      <c r="BB17" s="18">
        <f t="shared" si="106"/>
        <v>0</v>
      </c>
      <c r="BC17" s="18">
        <f t="shared" si="106"/>
        <v>0</v>
      </c>
      <c r="BD17" s="18">
        <f t="shared" si="106"/>
        <v>0</v>
      </c>
      <c r="BE17" s="6">
        <f>SUM(AY17:BD17)</f>
        <v>0</v>
      </c>
      <c r="BF17" s="18">
        <f t="shared" ref="BF17:BK17" si="107">SUM(BF16:BF16)</f>
        <v>0</v>
      </c>
      <c r="BG17" s="18">
        <f t="shared" si="107"/>
        <v>0</v>
      </c>
      <c r="BH17" s="18">
        <f t="shared" si="107"/>
        <v>0</v>
      </c>
      <c r="BI17" s="18">
        <f t="shared" si="107"/>
        <v>0</v>
      </c>
      <c r="BJ17" s="18">
        <f t="shared" si="107"/>
        <v>0</v>
      </c>
      <c r="BK17" s="18">
        <f t="shared" si="107"/>
        <v>0</v>
      </c>
      <c r="BL17" s="6">
        <f>SUM(BF17:BK17)</f>
        <v>0</v>
      </c>
      <c r="BM17" s="18">
        <f t="shared" ref="BM17:BR17" si="108">SUM(BM16:BM16)</f>
        <v>0</v>
      </c>
      <c r="BN17" s="18">
        <f t="shared" si="108"/>
        <v>0</v>
      </c>
      <c r="BO17" s="18">
        <f t="shared" si="108"/>
        <v>0</v>
      </c>
      <c r="BP17" s="18">
        <f t="shared" si="108"/>
        <v>0</v>
      </c>
      <c r="BQ17" s="18">
        <f t="shared" si="108"/>
        <v>0</v>
      </c>
      <c r="BR17" s="18">
        <f t="shared" si="108"/>
        <v>0</v>
      </c>
      <c r="BS17" s="6">
        <f>SUM(BM17:BR17)</f>
        <v>0</v>
      </c>
      <c r="BT17" s="18">
        <f t="shared" ref="BT17:BY17" si="109">SUM(BT16:BT16)</f>
        <v>0</v>
      </c>
      <c r="BU17" s="18">
        <f t="shared" si="109"/>
        <v>0</v>
      </c>
      <c r="BV17" s="18">
        <f t="shared" si="109"/>
        <v>0</v>
      </c>
      <c r="BW17" s="18">
        <f t="shared" si="109"/>
        <v>0</v>
      </c>
      <c r="BX17" s="18">
        <f t="shared" si="109"/>
        <v>0</v>
      </c>
      <c r="BY17" s="18">
        <f t="shared" si="109"/>
        <v>0</v>
      </c>
      <c r="BZ17" s="6">
        <f>SUM(BT17:BY17)</f>
        <v>0</v>
      </c>
      <c r="CA17" s="18">
        <f t="shared" ref="CA17:CF17" si="110">SUM(CA16:CA16)</f>
        <v>2309</v>
      </c>
      <c r="CB17" s="18">
        <f t="shared" si="110"/>
        <v>742</v>
      </c>
      <c r="CC17" s="18">
        <f t="shared" si="110"/>
        <v>0</v>
      </c>
      <c r="CD17" s="18">
        <f t="shared" si="110"/>
        <v>0</v>
      </c>
      <c r="CE17" s="18">
        <f t="shared" si="110"/>
        <v>0</v>
      </c>
      <c r="CF17" s="18">
        <f t="shared" si="110"/>
        <v>0</v>
      </c>
      <c r="CG17" s="6">
        <f>SUM(CA17:CF17)</f>
        <v>3051</v>
      </c>
      <c r="CH17" s="18">
        <f t="shared" ref="CH17:CM17" si="111">SUM(CH16:CH16)</f>
        <v>0</v>
      </c>
      <c r="CI17" s="18">
        <f t="shared" si="111"/>
        <v>0</v>
      </c>
      <c r="CJ17" s="18">
        <f t="shared" si="111"/>
        <v>0</v>
      </c>
      <c r="CK17" s="18">
        <f t="shared" si="111"/>
        <v>0</v>
      </c>
      <c r="CL17" s="18">
        <f t="shared" si="111"/>
        <v>0</v>
      </c>
      <c r="CM17" s="18">
        <f t="shared" si="111"/>
        <v>0</v>
      </c>
      <c r="CN17" s="6">
        <f>SUM(CH17:CM17)</f>
        <v>0</v>
      </c>
      <c r="CO17" s="18">
        <f t="shared" ref="CO17:CT17" si="112">SUM(CO16:CO16)</f>
        <v>0</v>
      </c>
      <c r="CP17" s="18">
        <f t="shared" si="112"/>
        <v>0</v>
      </c>
      <c r="CQ17" s="18">
        <f t="shared" si="112"/>
        <v>0</v>
      </c>
      <c r="CR17" s="18">
        <f t="shared" si="112"/>
        <v>0</v>
      </c>
      <c r="CS17" s="18">
        <f t="shared" si="112"/>
        <v>0</v>
      </c>
      <c r="CT17" s="18">
        <f t="shared" si="112"/>
        <v>0</v>
      </c>
      <c r="CU17" s="6">
        <f>SUM(CO17:CT17)</f>
        <v>0</v>
      </c>
      <c r="CV17" s="18">
        <f t="shared" ref="CV17:DA17" si="113">SUM(CV16:CV16)</f>
        <v>0</v>
      </c>
      <c r="CW17" s="18">
        <f t="shared" si="113"/>
        <v>0</v>
      </c>
      <c r="CX17" s="18">
        <f t="shared" si="113"/>
        <v>0</v>
      </c>
      <c r="CY17" s="18">
        <f t="shared" si="113"/>
        <v>0</v>
      </c>
      <c r="CZ17" s="18">
        <f t="shared" si="113"/>
        <v>0</v>
      </c>
      <c r="DA17" s="18">
        <f t="shared" si="113"/>
        <v>0</v>
      </c>
      <c r="DB17" s="6">
        <f>SUM(CV17:DA17)</f>
        <v>0</v>
      </c>
      <c r="DC17" s="18">
        <f t="shared" ref="DC17:DH17" si="114">SUM(DC16:DC16)</f>
        <v>0</v>
      </c>
      <c r="DD17" s="18">
        <f t="shared" si="114"/>
        <v>0</v>
      </c>
      <c r="DE17" s="18">
        <f t="shared" si="114"/>
        <v>0</v>
      </c>
      <c r="DF17" s="18">
        <f t="shared" si="114"/>
        <v>0</v>
      </c>
      <c r="DG17" s="18">
        <f t="shared" si="114"/>
        <v>0</v>
      </c>
      <c r="DH17" s="18">
        <f t="shared" si="114"/>
        <v>0</v>
      </c>
      <c r="DI17" s="6">
        <f>SUM(DC17:DH17)</f>
        <v>0</v>
      </c>
      <c r="DJ17" s="18">
        <f t="shared" ref="DJ17:DO17" si="115">SUM(DJ16:DJ16)</f>
        <v>0</v>
      </c>
      <c r="DK17" s="18">
        <f t="shared" si="115"/>
        <v>0</v>
      </c>
      <c r="DL17" s="18">
        <f t="shared" si="115"/>
        <v>0</v>
      </c>
      <c r="DM17" s="18">
        <f t="shared" si="115"/>
        <v>0</v>
      </c>
      <c r="DN17" s="18">
        <f t="shared" si="115"/>
        <v>0</v>
      </c>
      <c r="DO17" s="18">
        <f t="shared" si="115"/>
        <v>0</v>
      </c>
      <c r="DP17" s="6">
        <f>SUM(DJ17:DO17)</f>
        <v>0</v>
      </c>
      <c r="DQ17" s="18">
        <f t="shared" ref="DQ17:DV17" si="116">SUM(DQ16:DQ16)</f>
        <v>0</v>
      </c>
      <c r="DR17" s="18">
        <f t="shared" si="116"/>
        <v>0</v>
      </c>
      <c r="DS17" s="18">
        <f t="shared" si="116"/>
        <v>0</v>
      </c>
      <c r="DT17" s="18">
        <f t="shared" si="116"/>
        <v>0</v>
      </c>
      <c r="DU17" s="18">
        <f t="shared" si="116"/>
        <v>0</v>
      </c>
      <c r="DV17" s="18">
        <f t="shared" si="116"/>
        <v>0</v>
      </c>
      <c r="DW17" s="6">
        <f>SUM(DQ17:DV17)</f>
        <v>0</v>
      </c>
      <c r="DX17" s="18">
        <f t="shared" ref="DX17:EC17" si="117">SUM(DX16:DX16)</f>
        <v>0</v>
      </c>
      <c r="DY17" s="18">
        <f t="shared" si="117"/>
        <v>0</v>
      </c>
      <c r="DZ17" s="18">
        <f t="shared" si="117"/>
        <v>0</v>
      </c>
      <c r="EA17" s="18">
        <f t="shared" si="117"/>
        <v>0</v>
      </c>
      <c r="EB17" s="18">
        <f t="shared" si="117"/>
        <v>0</v>
      </c>
      <c r="EC17" s="18">
        <f t="shared" si="117"/>
        <v>0</v>
      </c>
      <c r="ED17" s="6">
        <f>SUM(DX17:EC17)</f>
        <v>0</v>
      </c>
      <c r="EE17" s="18">
        <f t="shared" ref="EE17:EJ17" si="118">SUM(EE16:EE16)</f>
        <v>0</v>
      </c>
      <c r="EF17" s="18">
        <f t="shared" si="118"/>
        <v>0</v>
      </c>
      <c r="EG17" s="18">
        <f t="shared" si="118"/>
        <v>0</v>
      </c>
      <c r="EH17" s="18">
        <f t="shared" si="118"/>
        <v>0</v>
      </c>
      <c r="EI17" s="18">
        <f t="shared" si="118"/>
        <v>0</v>
      </c>
      <c r="EJ17" s="18">
        <f t="shared" si="118"/>
        <v>0</v>
      </c>
      <c r="EK17" s="6">
        <f>SUM(EE17:EJ17)</f>
        <v>0</v>
      </c>
      <c r="EL17" s="18">
        <f t="shared" ref="EL17:EQ17" si="119">SUM(EL16:EL16)</f>
        <v>0</v>
      </c>
      <c r="EM17" s="18">
        <f t="shared" si="119"/>
        <v>0</v>
      </c>
      <c r="EN17" s="18">
        <f t="shared" si="119"/>
        <v>0</v>
      </c>
      <c r="EO17" s="18">
        <f t="shared" si="119"/>
        <v>0</v>
      </c>
      <c r="EP17" s="18">
        <f t="shared" si="119"/>
        <v>0</v>
      </c>
      <c r="EQ17" s="18">
        <f t="shared" si="119"/>
        <v>0</v>
      </c>
      <c r="ER17" s="6">
        <f>SUM(EL17:EQ17)</f>
        <v>0</v>
      </c>
      <c r="ES17" s="18">
        <f t="shared" ref="ES17:EX17" si="120">SUM(ES16:ES16)</f>
        <v>0</v>
      </c>
      <c r="ET17" s="18">
        <f t="shared" si="120"/>
        <v>0</v>
      </c>
      <c r="EU17" s="18">
        <f t="shared" si="120"/>
        <v>0</v>
      </c>
      <c r="EV17" s="18">
        <f t="shared" si="120"/>
        <v>0</v>
      </c>
      <c r="EW17" s="18">
        <f t="shared" si="120"/>
        <v>0</v>
      </c>
      <c r="EX17" s="18">
        <f t="shared" si="120"/>
        <v>0</v>
      </c>
      <c r="EY17" s="6">
        <f>SUM(ES17:EX17)</f>
        <v>0</v>
      </c>
      <c r="EZ17" s="18">
        <f t="shared" ref="EZ17:FE17" si="121">SUM(EZ16:EZ16)</f>
        <v>0</v>
      </c>
      <c r="FA17" s="18">
        <f t="shared" si="121"/>
        <v>0</v>
      </c>
      <c r="FB17" s="18">
        <f t="shared" si="121"/>
        <v>100</v>
      </c>
      <c r="FC17" s="18">
        <f t="shared" si="121"/>
        <v>0</v>
      </c>
      <c r="FD17" s="18">
        <f t="shared" si="121"/>
        <v>0</v>
      </c>
      <c r="FE17" s="18">
        <f t="shared" si="121"/>
        <v>0</v>
      </c>
      <c r="FF17" s="6">
        <f>SUM(EZ17:FE17)</f>
        <v>100</v>
      </c>
      <c r="FG17" s="18">
        <f t="shared" ref="FG17:FL17" si="122">SUM(FG16:FG16)</f>
        <v>0</v>
      </c>
      <c r="FH17" s="18">
        <f t="shared" si="122"/>
        <v>0</v>
      </c>
      <c r="FI17" s="18">
        <f t="shared" si="122"/>
        <v>0</v>
      </c>
      <c r="FJ17" s="18">
        <f t="shared" si="122"/>
        <v>0</v>
      </c>
      <c r="FK17" s="18">
        <f t="shared" si="122"/>
        <v>0</v>
      </c>
      <c r="FL17" s="18">
        <f t="shared" si="122"/>
        <v>0</v>
      </c>
      <c r="FM17" s="6">
        <f>SUM(FG17:FL17)</f>
        <v>0</v>
      </c>
      <c r="FN17" s="18">
        <f t="shared" ref="FN17:FS17" si="123">SUM(FN16:FN16)</f>
        <v>0</v>
      </c>
      <c r="FO17" s="18">
        <f t="shared" si="123"/>
        <v>0</v>
      </c>
      <c r="FP17" s="18">
        <f t="shared" si="123"/>
        <v>0</v>
      </c>
      <c r="FQ17" s="18">
        <f t="shared" si="123"/>
        <v>0</v>
      </c>
      <c r="FR17" s="18">
        <f t="shared" si="123"/>
        <v>0</v>
      </c>
      <c r="FS17" s="18">
        <f t="shared" si="123"/>
        <v>0</v>
      </c>
      <c r="FT17" s="6">
        <f>SUM(FN17:FS17)</f>
        <v>0</v>
      </c>
      <c r="FU17" s="18">
        <f t="shared" ref="FU17:FZ17" si="124">SUM(FU16:FU16)</f>
        <v>0</v>
      </c>
      <c r="FV17" s="18">
        <f t="shared" si="124"/>
        <v>0</v>
      </c>
      <c r="FW17" s="18">
        <f t="shared" si="124"/>
        <v>0</v>
      </c>
      <c r="FX17" s="18">
        <f t="shared" si="124"/>
        <v>0</v>
      </c>
      <c r="FY17" s="18">
        <f t="shared" si="124"/>
        <v>0</v>
      </c>
      <c r="FZ17" s="18">
        <f t="shared" si="124"/>
        <v>0</v>
      </c>
      <c r="GA17" s="6">
        <f>SUM(FU17:FZ17)</f>
        <v>0</v>
      </c>
      <c r="GB17" s="18">
        <f t="shared" ref="GB17:GG17" si="125">SUM(GB16:GB16)</f>
        <v>0</v>
      </c>
      <c r="GC17" s="18">
        <f t="shared" si="125"/>
        <v>0</v>
      </c>
      <c r="GD17" s="18">
        <f t="shared" si="125"/>
        <v>0</v>
      </c>
      <c r="GE17" s="18">
        <f t="shared" si="125"/>
        <v>0</v>
      </c>
      <c r="GF17" s="18">
        <f t="shared" si="125"/>
        <v>0</v>
      </c>
      <c r="GG17" s="18">
        <f t="shared" si="125"/>
        <v>0</v>
      </c>
      <c r="GH17" s="6">
        <f>SUM(GB17:GG17)</f>
        <v>0</v>
      </c>
      <c r="GI17" s="18">
        <f t="shared" ref="GI17:GN17" si="126">SUM(GI16:GI16)</f>
        <v>0</v>
      </c>
      <c r="GJ17" s="18">
        <f t="shared" si="126"/>
        <v>0</v>
      </c>
      <c r="GK17" s="18">
        <f t="shared" si="126"/>
        <v>0</v>
      </c>
      <c r="GL17" s="18">
        <f t="shared" si="126"/>
        <v>0</v>
      </c>
      <c r="GM17" s="18">
        <f t="shared" si="126"/>
        <v>0</v>
      </c>
      <c r="GN17" s="18">
        <f t="shared" si="126"/>
        <v>0</v>
      </c>
      <c r="GO17" s="6">
        <f>SUM(GI17:GN17)</f>
        <v>0</v>
      </c>
      <c r="GP17" s="18">
        <f t="shared" ref="GP17:GU17" si="127">SUM(GP16:GP16)</f>
        <v>0</v>
      </c>
      <c r="GQ17" s="18">
        <f t="shared" si="127"/>
        <v>0</v>
      </c>
      <c r="GR17" s="18">
        <f t="shared" si="127"/>
        <v>0</v>
      </c>
      <c r="GS17" s="18">
        <f t="shared" si="127"/>
        <v>0</v>
      </c>
      <c r="GT17" s="18">
        <f t="shared" si="127"/>
        <v>0</v>
      </c>
      <c r="GU17" s="18">
        <f t="shared" si="127"/>
        <v>0</v>
      </c>
      <c r="GV17" s="6">
        <f>SUM(GP17:GU17)</f>
        <v>0</v>
      </c>
      <c r="GW17" s="18">
        <f t="shared" ref="GW17:HB17" si="128">SUM(GW16:GW16)</f>
        <v>0</v>
      </c>
      <c r="GX17" s="18">
        <f t="shared" si="128"/>
        <v>0</v>
      </c>
      <c r="GY17" s="18">
        <f t="shared" si="128"/>
        <v>0</v>
      </c>
      <c r="GZ17" s="18">
        <f t="shared" si="128"/>
        <v>0</v>
      </c>
      <c r="HA17" s="18">
        <f t="shared" si="128"/>
        <v>0</v>
      </c>
      <c r="HB17" s="18">
        <f t="shared" si="128"/>
        <v>0</v>
      </c>
      <c r="HC17" s="6">
        <f>SUM(GW17:HB17)</f>
        <v>0</v>
      </c>
      <c r="HD17" s="18">
        <f t="shared" ref="HD17:HI17" si="129">SUM(HD16:HD16)</f>
        <v>0</v>
      </c>
      <c r="HE17" s="18">
        <f t="shared" si="129"/>
        <v>0</v>
      </c>
      <c r="HF17" s="18">
        <f t="shared" si="129"/>
        <v>0</v>
      </c>
      <c r="HG17" s="18">
        <f t="shared" si="129"/>
        <v>0</v>
      </c>
      <c r="HH17" s="18">
        <f t="shared" si="129"/>
        <v>0</v>
      </c>
      <c r="HI17" s="18">
        <f t="shared" si="129"/>
        <v>0</v>
      </c>
      <c r="HJ17" s="6">
        <f>SUM(HD17:HI17)</f>
        <v>0</v>
      </c>
      <c r="HK17" s="18">
        <f t="shared" ref="HK17:HP17" si="130">SUM(HK16:HK16)</f>
        <v>0</v>
      </c>
      <c r="HL17" s="18">
        <f t="shared" si="130"/>
        <v>0</v>
      </c>
      <c r="HM17" s="18">
        <f t="shared" si="130"/>
        <v>0</v>
      </c>
      <c r="HN17" s="18">
        <f t="shared" si="130"/>
        <v>0</v>
      </c>
      <c r="HO17" s="18">
        <f t="shared" si="130"/>
        <v>0</v>
      </c>
      <c r="HP17" s="18">
        <f t="shared" si="130"/>
        <v>0</v>
      </c>
      <c r="HQ17" s="6">
        <f>SUM(HK17:HP17)</f>
        <v>0</v>
      </c>
      <c r="HR17" s="18">
        <f t="shared" ref="HR17:HW17" si="131">SUM(HR16:HR16)</f>
        <v>0</v>
      </c>
      <c r="HS17" s="18">
        <f t="shared" si="131"/>
        <v>0</v>
      </c>
      <c r="HT17" s="18">
        <f t="shared" si="131"/>
        <v>0</v>
      </c>
      <c r="HU17" s="18">
        <f t="shared" si="131"/>
        <v>0</v>
      </c>
      <c r="HV17" s="18">
        <f t="shared" si="131"/>
        <v>0</v>
      </c>
      <c r="HW17" s="18">
        <f t="shared" si="131"/>
        <v>0</v>
      </c>
      <c r="HX17" s="6">
        <f>SUM(HR17:HW17)</f>
        <v>0</v>
      </c>
      <c r="HY17" s="18">
        <f t="shared" ref="HY17:ID17" si="132">SUM(HY16:HY16)</f>
        <v>0</v>
      </c>
      <c r="HZ17" s="18">
        <f t="shared" si="132"/>
        <v>191</v>
      </c>
      <c r="IA17" s="18">
        <f t="shared" si="132"/>
        <v>0</v>
      </c>
      <c r="IB17" s="18">
        <f t="shared" si="132"/>
        <v>0</v>
      </c>
      <c r="IC17" s="18">
        <f t="shared" si="132"/>
        <v>0</v>
      </c>
      <c r="ID17" s="18">
        <f t="shared" si="132"/>
        <v>0</v>
      </c>
      <c r="IE17" s="6">
        <f>SUM(HY17:ID17)</f>
        <v>191</v>
      </c>
      <c r="IF17" s="18">
        <f t="shared" ref="IF17:IK17" si="133">SUM(IF16:IF16)</f>
        <v>0</v>
      </c>
      <c r="IG17" s="18">
        <f t="shared" si="133"/>
        <v>0</v>
      </c>
      <c r="IH17" s="18">
        <f t="shared" si="133"/>
        <v>0</v>
      </c>
      <c r="II17" s="18">
        <f t="shared" si="133"/>
        <v>0</v>
      </c>
      <c r="IJ17" s="18">
        <f t="shared" si="133"/>
        <v>0</v>
      </c>
      <c r="IK17" s="18">
        <f t="shared" si="133"/>
        <v>0</v>
      </c>
      <c r="IL17" s="6">
        <f>SUM(IF17:IK17)</f>
        <v>0</v>
      </c>
      <c r="IM17" s="18">
        <f t="shared" ref="IM17:IR17" si="134">SUM(IM16:IM16)</f>
        <v>0</v>
      </c>
      <c r="IN17" s="18">
        <f t="shared" si="134"/>
        <v>0</v>
      </c>
      <c r="IO17" s="18">
        <f t="shared" si="134"/>
        <v>0</v>
      </c>
      <c r="IP17" s="18">
        <f t="shared" si="134"/>
        <v>0</v>
      </c>
      <c r="IQ17" s="18">
        <f t="shared" si="134"/>
        <v>0</v>
      </c>
      <c r="IR17" s="18">
        <f t="shared" si="134"/>
        <v>0</v>
      </c>
      <c r="IS17" s="6">
        <f>SUM(IM17:IR17)</f>
        <v>0</v>
      </c>
      <c r="IT17" s="18">
        <f t="shared" ref="IT17:IY17" si="135">SUM(IT16:IT16)</f>
        <v>0</v>
      </c>
      <c r="IU17" s="18">
        <f t="shared" si="135"/>
        <v>0</v>
      </c>
      <c r="IV17" s="18">
        <f t="shared" si="135"/>
        <v>0</v>
      </c>
      <c r="IW17" s="18">
        <f t="shared" si="135"/>
        <v>0</v>
      </c>
      <c r="IX17" s="18">
        <f t="shared" si="135"/>
        <v>0</v>
      </c>
      <c r="IY17" s="18">
        <f t="shared" si="135"/>
        <v>0</v>
      </c>
      <c r="IZ17" s="6">
        <f>SUM(IT17:IY17)</f>
        <v>0</v>
      </c>
      <c r="JA17" s="18">
        <f t="shared" ref="JA17:JF17" si="136">SUM(JA16:JA16)</f>
        <v>0</v>
      </c>
      <c r="JB17" s="18">
        <f t="shared" si="136"/>
        <v>0</v>
      </c>
      <c r="JC17" s="18">
        <f t="shared" si="136"/>
        <v>0</v>
      </c>
      <c r="JD17" s="18">
        <f t="shared" si="136"/>
        <v>0</v>
      </c>
      <c r="JE17" s="18">
        <f t="shared" si="136"/>
        <v>0</v>
      </c>
      <c r="JF17" s="18">
        <f t="shared" si="136"/>
        <v>0</v>
      </c>
      <c r="JG17" s="6">
        <f>SUM(JA17:JF17)</f>
        <v>0</v>
      </c>
      <c r="JH17" s="18">
        <f t="shared" ref="JH17:JM17" si="137">SUM(JH16:JH16)</f>
        <v>0</v>
      </c>
      <c r="JI17" s="18">
        <f t="shared" si="137"/>
        <v>0</v>
      </c>
      <c r="JJ17" s="18">
        <f t="shared" si="137"/>
        <v>0</v>
      </c>
      <c r="JK17" s="18">
        <f t="shared" si="137"/>
        <v>0</v>
      </c>
      <c r="JL17" s="18">
        <f t="shared" si="137"/>
        <v>0</v>
      </c>
      <c r="JM17" s="18">
        <f t="shared" si="137"/>
        <v>0</v>
      </c>
      <c r="JN17" s="6">
        <f>SUM(JH17:JM17)</f>
        <v>0</v>
      </c>
      <c r="JO17" s="18">
        <f t="shared" ref="JO17:JT17" si="138">SUM(JO16:JO16)</f>
        <v>0</v>
      </c>
      <c r="JP17" s="18">
        <f t="shared" si="138"/>
        <v>0</v>
      </c>
      <c r="JQ17" s="18">
        <f t="shared" si="138"/>
        <v>0</v>
      </c>
      <c r="JR17" s="18">
        <f t="shared" si="138"/>
        <v>0</v>
      </c>
      <c r="JS17" s="18">
        <f t="shared" si="138"/>
        <v>0</v>
      </c>
      <c r="JT17" s="18">
        <f t="shared" si="138"/>
        <v>0</v>
      </c>
      <c r="JU17" s="6">
        <f>SUM(JO17:JT17)</f>
        <v>0</v>
      </c>
      <c r="JV17" s="18">
        <f t="shared" ref="JV17:KA17" si="139">SUM(JV16:JV16)</f>
        <v>0</v>
      </c>
      <c r="JW17" s="18">
        <f t="shared" si="139"/>
        <v>0</v>
      </c>
      <c r="JX17" s="18">
        <f t="shared" si="139"/>
        <v>0</v>
      </c>
      <c r="JY17" s="18">
        <f t="shared" si="139"/>
        <v>0</v>
      </c>
      <c r="JZ17" s="18">
        <f t="shared" si="139"/>
        <v>0</v>
      </c>
      <c r="KA17" s="18">
        <f t="shared" si="139"/>
        <v>0</v>
      </c>
      <c r="KB17" s="6">
        <f>SUM(JV17:KA17)</f>
        <v>0</v>
      </c>
      <c r="KC17" s="18">
        <f t="shared" ref="KC17:KH17" si="140">SUM(KC16:KC16)</f>
        <v>0</v>
      </c>
      <c r="KD17" s="18">
        <f t="shared" si="140"/>
        <v>0</v>
      </c>
      <c r="KE17" s="18">
        <f t="shared" si="140"/>
        <v>0</v>
      </c>
      <c r="KF17" s="18">
        <f t="shared" si="140"/>
        <v>0</v>
      </c>
      <c r="KG17" s="18">
        <f t="shared" si="140"/>
        <v>0</v>
      </c>
      <c r="KH17" s="18">
        <f t="shared" si="140"/>
        <v>0</v>
      </c>
      <c r="KI17" s="6">
        <f>SUM(KC17:KH17)</f>
        <v>0</v>
      </c>
      <c r="KJ17" s="18">
        <f t="shared" ref="KJ17:KO17" si="141">SUM(KJ16:KJ16)</f>
        <v>0</v>
      </c>
      <c r="KK17" s="18">
        <f t="shared" si="141"/>
        <v>0</v>
      </c>
      <c r="KL17" s="18">
        <f t="shared" si="141"/>
        <v>0</v>
      </c>
      <c r="KM17" s="18">
        <f t="shared" si="141"/>
        <v>0</v>
      </c>
      <c r="KN17" s="18">
        <f t="shared" si="141"/>
        <v>0</v>
      </c>
      <c r="KO17" s="18">
        <f t="shared" si="141"/>
        <v>0</v>
      </c>
      <c r="KP17" s="6">
        <f>SUM(KJ17:KO17)</f>
        <v>0</v>
      </c>
      <c r="KQ17" s="18">
        <f t="shared" ref="KQ17:KV17" si="142">SUM(KQ16:KQ16)</f>
        <v>0</v>
      </c>
      <c r="KR17" s="18">
        <f t="shared" si="142"/>
        <v>0</v>
      </c>
      <c r="KS17" s="18">
        <f t="shared" si="142"/>
        <v>0</v>
      </c>
      <c r="KT17" s="18">
        <f t="shared" si="142"/>
        <v>0</v>
      </c>
      <c r="KU17" s="18">
        <f t="shared" si="142"/>
        <v>0</v>
      </c>
      <c r="KV17" s="18">
        <f t="shared" si="142"/>
        <v>0</v>
      </c>
      <c r="KW17" s="6">
        <f>SUM(KQ17:KV17)</f>
        <v>0</v>
      </c>
      <c r="KX17" s="18">
        <f t="shared" ref="KX17:LC17" si="143">SUM(KX16:KX16)</f>
        <v>0</v>
      </c>
      <c r="KY17" s="18">
        <f t="shared" si="143"/>
        <v>0</v>
      </c>
      <c r="KZ17" s="18">
        <f t="shared" si="143"/>
        <v>0</v>
      </c>
      <c r="LA17" s="18">
        <f t="shared" si="143"/>
        <v>0</v>
      </c>
      <c r="LB17" s="18">
        <f t="shared" si="143"/>
        <v>0</v>
      </c>
      <c r="LC17" s="18">
        <f t="shared" si="143"/>
        <v>0</v>
      </c>
      <c r="LD17" s="6">
        <f>SUM(KX17:LC17)</f>
        <v>0</v>
      </c>
      <c r="LE17" s="18">
        <f t="shared" ref="LE17:LJ17" si="144">SUM(LE16:LE16)</f>
        <v>0</v>
      </c>
      <c r="LF17" s="18">
        <f t="shared" si="144"/>
        <v>0</v>
      </c>
      <c r="LG17" s="18">
        <f t="shared" si="144"/>
        <v>101</v>
      </c>
      <c r="LH17" s="18">
        <f t="shared" si="144"/>
        <v>0</v>
      </c>
      <c r="LI17" s="18">
        <f t="shared" si="144"/>
        <v>0</v>
      </c>
      <c r="LJ17" s="18">
        <f t="shared" si="144"/>
        <v>0</v>
      </c>
      <c r="LK17" s="6">
        <f>SUM(LE17:LJ17)</f>
        <v>101</v>
      </c>
      <c r="LL17" s="18">
        <f t="shared" ref="LL17:LO17" si="145">SUM(LL16:LL16)</f>
        <v>0</v>
      </c>
      <c r="LM17" s="18">
        <f t="shared" si="145"/>
        <v>0</v>
      </c>
      <c r="LN17" s="18">
        <f t="shared" si="145"/>
        <v>0</v>
      </c>
      <c r="LO17" s="18">
        <f t="shared" si="145"/>
        <v>0</v>
      </c>
      <c r="LP17" s="6">
        <f>SUM(LL17:LO17)</f>
        <v>0</v>
      </c>
      <c r="LQ17" s="18">
        <f t="shared" ref="LQ17:LV17" si="146">SUM(LQ16:LQ16)</f>
        <v>0</v>
      </c>
      <c r="LR17" s="18">
        <f t="shared" si="146"/>
        <v>0</v>
      </c>
      <c r="LS17" s="18">
        <f t="shared" si="146"/>
        <v>0</v>
      </c>
      <c r="LT17" s="18">
        <f t="shared" si="146"/>
        <v>0</v>
      </c>
      <c r="LU17" s="18">
        <f t="shared" si="146"/>
        <v>0</v>
      </c>
      <c r="LV17" s="18">
        <f t="shared" si="146"/>
        <v>0</v>
      </c>
      <c r="LW17" s="6">
        <f>SUM(LQ17:LV17)</f>
        <v>0</v>
      </c>
      <c r="LX17" s="18">
        <f t="shared" ref="LX17:MC17" si="147">SUM(LX16:LX16)</f>
        <v>0</v>
      </c>
      <c r="LY17" s="18">
        <f t="shared" si="147"/>
        <v>0</v>
      </c>
      <c r="LZ17" s="18">
        <f t="shared" si="147"/>
        <v>0</v>
      </c>
      <c r="MA17" s="18">
        <f t="shared" si="147"/>
        <v>0</v>
      </c>
      <c r="MB17" s="18">
        <f t="shared" si="147"/>
        <v>0</v>
      </c>
      <c r="MC17" s="18">
        <f t="shared" si="147"/>
        <v>0</v>
      </c>
      <c r="MD17" s="6">
        <f>SUM(LX17:MC17)</f>
        <v>0</v>
      </c>
      <c r="ME17" s="15">
        <f>H17+O17+V17+AC17+AJ17+AQ17+AX17+BE17+BL17+BS17+BZ17+CG17+CN17+CU17+DB17+DI17+DP17+DW17+ED17+EK17+ER17+EY17+FF17+FM17+FT17+GA17+GH17+GO17+GV17+HC17+HJ17+HQ17+HX17+IE17+IL17+IS17+IZ17+JG17+JN17+JU17+KB17+KI17+KP17+KW17+LD17+LK17+LP17+LW17+MD17</f>
        <v>4439</v>
      </c>
      <c r="MF17" s="18">
        <f t="shared" ref="MF17:MS17" si="148">SUM(MF16:MF16)</f>
        <v>6</v>
      </c>
      <c r="MG17" s="18">
        <f t="shared" si="148"/>
        <v>0</v>
      </c>
      <c r="MH17" s="18">
        <f t="shared" ref="MH17:MJ17" si="149">SUM(MH16:MH16)</f>
        <v>0</v>
      </c>
      <c r="MI17" s="18">
        <f t="shared" si="149"/>
        <v>0</v>
      </c>
      <c r="MJ17" s="18">
        <f t="shared" si="149"/>
        <v>0</v>
      </c>
      <c r="MK17" s="18">
        <f t="shared" si="148"/>
        <v>0</v>
      </c>
      <c r="ML17" s="18">
        <f t="shared" si="148"/>
        <v>0</v>
      </c>
      <c r="MM17" s="18">
        <f t="shared" si="148"/>
        <v>0</v>
      </c>
      <c r="MN17" s="18">
        <f t="shared" si="148"/>
        <v>0</v>
      </c>
      <c r="MO17" s="18">
        <f t="shared" si="148"/>
        <v>0</v>
      </c>
      <c r="MP17" s="18">
        <f t="shared" si="148"/>
        <v>0</v>
      </c>
      <c r="MQ17" s="18">
        <f t="shared" si="148"/>
        <v>0</v>
      </c>
      <c r="MR17" s="18">
        <f t="shared" si="148"/>
        <v>0</v>
      </c>
      <c r="MS17" s="18">
        <f t="shared" si="148"/>
        <v>0</v>
      </c>
    </row>
    <row r="19" spans="1:357" s="14" customFormat="1" ht="13.15" x14ac:dyDescent="0.4">
      <c r="A19" s="16" t="s">
        <v>71</v>
      </c>
      <c r="H19" s="4"/>
      <c r="O19" s="4"/>
      <c r="V19" s="4"/>
      <c r="AC19" s="4"/>
      <c r="AJ19" s="4"/>
      <c r="AQ19" s="4"/>
      <c r="AX19" s="4"/>
      <c r="BE19" s="4"/>
      <c r="BL19" s="4"/>
      <c r="BS19" s="4"/>
      <c r="BZ19" s="4"/>
      <c r="CG19" s="4"/>
      <c r="CN19" s="4"/>
      <c r="CU19" s="4"/>
      <c r="DB19" s="4"/>
      <c r="DI19" s="4"/>
      <c r="DP19" s="4"/>
      <c r="DW19" s="4"/>
      <c r="ED19" s="4"/>
      <c r="EK19" s="4"/>
      <c r="ER19" s="4"/>
      <c r="EY19" s="4"/>
      <c r="FF19" s="4"/>
      <c r="FM19" s="4"/>
      <c r="FT19" s="4"/>
      <c r="GA19" s="4"/>
      <c r="GH19" s="4"/>
      <c r="GO19" s="4"/>
      <c r="GV19" s="4"/>
      <c r="HC19" s="4"/>
      <c r="HJ19" s="4"/>
      <c r="HQ19" s="4"/>
      <c r="HX19" s="4"/>
      <c r="IE19" s="4"/>
      <c r="IL19" s="4"/>
      <c r="IS19" s="4"/>
      <c r="IZ19" s="4"/>
      <c r="JG19" s="4"/>
      <c r="JN19" s="4"/>
      <c r="JU19" s="4"/>
      <c r="KB19" s="4"/>
      <c r="KI19" s="4"/>
      <c r="KP19" s="4"/>
      <c r="KW19" s="4"/>
      <c r="LD19" s="4"/>
      <c r="LK19" s="4"/>
      <c r="LP19" s="4"/>
      <c r="LW19" s="4"/>
      <c r="MD19" s="4"/>
      <c r="ME19" s="12"/>
      <c r="MF19" s="17"/>
      <c r="MG19" s="17"/>
      <c r="MH19" s="17"/>
      <c r="MI19" s="10"/>
      <c r="MJ19" s="10"/>
      <c r="MK19" s="10"/>
      <c r="ML19" s="10"/>
      <c r="MM19" s="17"/>
      <c r="MN19" s="17"/>
      <c r="MO19" s="17"/>
      <c r="MP19" s="17"/>
      <c r="MQ19" s="17"/>
      <c r="MR19" s="17"/>
      <c r="MS19" s="17"/>
    </row>
    <row r="20" spans="1:357" s="14" customFormat="1" x14ac:dyDescent="0.35">
      <c r="A20" s="14" t="s">
        <v>67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4">
        <f>SUM(B20:G20)</f>
        <v>0</v>
      </c>
      <c r="I20" s="14">
        <v>0</v>
      </c>
      <c r="J20" s="14">
        <v>742</v>
      </c>
      <c r="K20" s="14">
        <v>0</v>
      </c>
      <c r="L20" s="14">
        <v>0</v>
      </c>
      <c r="M20" s="14">
        <v>0</v>
      </c>
      <c r="N20" s="14">
        <v>0</v>
      </c>
      <c r="O20" s="4">
        <f>SUM(I20:N20)</f>
        <v>742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4">
        <f>SUM(P20:U20)</f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4">
        <f>SUM(W20:AB20)</f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4">
        <f>SUM(AD20:AI20)</f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4">
        <f>SUM(AK20:AP20)</f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4">
        <f>SUM(AR20:AW20)</f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4">
        <f>SUM(AY20:BD20)</f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4">
        <f>SUM(BF20:BK20)</f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4">
        <f>SUM(BM20:BR20)</f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4">
        <f>SUM(BT20:BY20)</f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4">
        <f>SUM(CA20:CF20)</f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4">
        <f>SUM(CH20:CM20)</f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4">
        <f>SUM(CO20:CT20)</f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4">
        <f>SUM(CV20:DA20)</f>
        <v>0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4">
        <f>SUM(DC20:DH20)</f>
        <v>0</v>
      </c>
      <c r="DJ20" s="14">
        <v>0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4">
        <f>SUM(DJ20:DO20)</f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4">
        <f>SUM(DQ20:DV20)</f>
        <v>0</v>
      </c>
      <c r="DX20" s="14">
        <v>0</v>
      </c>
      <c r="DY20" s="14">
        <v>0</v>
      </c>
      <c r="DZ20" s="14">
        <v>0</v>
      </c>
      <c r="EA20" s="14">
        <v>0</v>
      </c>
      <c r="EB20" s="14">
        <v>0</v>
      </c>
      <c r="EC20" s="14">
        <v>0</v>
      </c>
      <c r="ED20" s="4">
        <f>SUM(DX20:EC20)</f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4">
        <f>SUM(EE20:EJ20)</f>
        <v>0</v>
      </c>
      <c r="EL20" s="14">
        <v>0</v>
      </c>
      <c r="EM20" s="14">
        <v>0</v>
      </c>
      <c r="EN20" s="14">
        <v>0</v>
      </c>
      <c r="EO20" s="14">
        <v>0</v>
      </c>
      <c r="EP20" s="14">
        <v>0</v>
      </c>
      <c r="EQ20" s="14">
        <v>0</v>
      </c>
      <c r="ER20" s="4">
        <f>SUM(EL20:EQ20)</f>
        <v>0</v>
      </c>
      <c r="ES20" s="14">
        <v>0</v>
      </c>
      <c r="ET20" s="14">
        <v>0</v>
      </c>
      <c r="EU20" s="14">
        <v>0</v>
      </c>
      <c r="EV20" s="14">
        <v>0</v>
      </c>
      <c r="EW20" s="14">
        <v>0</v>
      </c>
      <c r="EX20" s="14">
        <v>0</v>
      </c>
      <c r="EY20" s="4">
        <f>SUM(ES20:EX20)</f>
        <v>0</v>
      </c>
      <c r="EZ20" s="14">
        <v>0</v>
      </c>
      <c r="FA20" s="14">
        <v>0</v>
      </c>
      <c r="FB20" s="14">
        <v>0</v>
      </c>
      <c r="FC20" s="14">
        <v>0</v>
      </c>
      <c r="FD20" s="14">
        <v>0</v>
      </c>
      <c r="FE20" s="14">
        <v>0</v>
      </c>
      <c r="FF20" s="4">
        <f>SUM(EZ20:FE20)</f>
        <v>0</v>
      </c>
      <c r="FG20" s="14">
        <v>0</v>
      </c>
      <c r="FH20" s="14">
        <v>0</v>
      </c>
      <c r="FI20" s="14">
        <v>0</v>
      </c>
      <c r="FJ20" s="14">
        <v>0</v>
      </c>
      <c r="FK20" s="14">
        <v>0</v>
      </c>
      <c r="FL20" s="14">
        <v>0</v>
      </c>
      <c r="FM20" s="4">
        <f>SUM(FG20:FL20)</f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4">
        <f>SUM(FN20:FS20)</f>
        <v>0</v>
      </c>
      <c r="FU20" s="14">
        <v>0</v>
      </c>
      <c r="FV20" s="14">
        <v>0</v>
      </c>
      <c r="FW20" s="14">
        <v>0</v>
      </c>
      <c r="FX20" s="14">
        <v>0</v>
      </c>
      <c r="FY20" s="14">
        <v>0</v>
      </c>
      <c r="FZ20" s="14">
        <v>0</v>
      </c>
      <c r="GA20" s="4">
        <f>SUM(FU20:FZ20)</f>
        <v>0</v>
      </c>
      <c r="GB20" s="14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4">
        <f>SUM(GB20:GG20)</f>
        <v>0</v>
      </c>
      <c r="GI20" s="14">
        <v>0</v>
      </c>
      <c r="GJ20" s="14">
        <v>0</v>
      </c>
      <c r="GK20" s="14">
        <v>0</v>
      </c>
      <c r="GL20" s="14">
        <v>0</v>
      </c>
      <c r="GM20" s="14">
        <v>0</v>
      </c>
      <c r="GN20" s="14">
        <v>0</v>
      </c>
      <c r="GO20" s="4">
        <f>SUM(GI20:GN20)</f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4">
        <f>SUM(GP20:GU20)</f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4">
        <f>SUM(GW20:HB20)</f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4">
        <f>SUM(HD20:HI20)</f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4">
        <f t="shared" ref="HQ20:HQ24" si="150">SUM(HK20:HP20)</f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0</v>
      </c>
      <c r="HX20" s="4">
        <f>SUM(HR20:HW20)</f>
        <v>0</v>
      </c>
      <c r="HY20" s="14">
        <v>0</v>
      </c>
      <c r="HZ20" s="14">
        <v>211</v>
      </c>
      <c r="IA20" s="14">
        <v>0</v>
      </c>
      <c r="IB20" s="14">
        <v>0</v>
      </c>
      <c r="IC20" s="14">
        <v>0</v>
      </c>
      <c r="ID20" s="14">
        <v>0</v>
      </c>
      <c r="IE20" s="4">
        <f>SUM(HY20:ID20)</f>
        <v>211</v>
      </c>
      <c r="IF20" s="14">
        <v>0</v>
      </c>
      <c r="IG20" s="14">
        <v>0</v>
      </c>
      <c r="IH20" s="14">
        <v>0</v>
      </c>
      <c r="II20" s="14">
        <v>0</v>
      </c>
      <c r="IJ20" s="14">
        <v>0</v>
      </c>
      <c r="IK20" s="14">
        <v>0</v>
      </c>
      <c r="IL20" s="4">
        <f>SUM(IF20:IK20)</f>
        <v>0</v>
      </c>
      <c r="IM20" s="14">
        <v>0</v>
      </c>
      <c r="IN20" s="14">
        <v>0</v>
      </c>
      <c r="IO20" s="14">
        <v>0</v>
      </c>
      <c r="IP20" s="14">
        <v>0</v>
      </c>
      <c r="IQ20" s="14">
        <v>0</v>
      </c>
      <c r="IR20" s="14">
        <v>0</v>
      </c>
      <c r="IS20" s="4">
        <f>SUM(IM20:IR20)</f>
        <v>0</v>
      </c>
      <c r="IT20" s="14">
        <v>0</v>
      </c>
      <c r="IU20" s="14">
        <v>419</v>
      </c>
      <c r="IV20" s="14">
        <v>0</v>
      </c>
      <c r="IW20" s="14">
        <v>0</v>
      </c>
      <c r="IX20" s="14">
        <v>0</v>
      </c>
      <c r="IY20" s="14">
        <v>0</v>
      </c>
      <c r="IZ20" s="4">
        <f>SUM(IT20:IY20)</f>
        <v>419</v>
      </c>
      <c r="JA20" s="14">
        <v>0</v>
      </c>
      <c r="JB20" s="14">
        <v>52</v>
      </c>
      <c r="JC20" s="14">
        <v>0</v>
      </c>
      <c r="JD20" s="14">
        <v>0</v>
      </c>
      <c r="JE20" s="14">
        <v>0</v>
      </c>
      <c r="JF20" s="14">
        <v>0</v>
      </c>
      <c r="JG20" s="4">
        <f>SUM(JA20:JF20)</f>
        <v>52</v>
      </c>
      <c r="JH20" s="14">
        <v>0</v>
      </c>
      <c r="JI20" s="14">
        <v>0</v>
      </c>
      <c r="JJ20" s="14">
        <v>0</v>
      </c>
      <c r="JK20" s="14">
        <v>0</v>
      </c>
      <c r="JL20" s="14">
        <v>0</v>
      </c>
      <c r="JM20" s="14">
        <v>0</v>
      </c>
      <c r="JN20" s="4">
        <f>SUM(JH20:JM20)</f>
        <v>0</v>
      </c>
      <c r="JO20" s="14">
        <v>0</v>
      </c>
      <c r="JP20" s="14">
        <v>0</v>
      </c>
      <c r="JQ20" s="14">
        <v>0</v>
      </c>
      <c r="JR20" s="14">
        <v>0</v>
      </c>
      <c r="JS20" s="14">
        <v>0</v>
      </c>
      <c r="JT20" s="14">
        <v>0</v>
      </c>
      <c r="JU20" s="4">
        <f>SUM(JO20:JT20)</f>
        <v>0</v>
      </c>
      <c r="JV20" s="14">
        <v>0</v>
      </c>
      <c r="JW20" s="14">
        <v>0</v>
      </c>
      <c r="JX20" s="14">
        <v>0</v>
      </c>
      <c r="JY20" s="14">
        <v>0</v>
      </c>
      <c r="JZ20" s="14">
        <v>0</v>
      </c>
      <c r="KA20" s="14">
        <v>0</v>
      </c>
      <c r="KB20" s="4">
        <f>SUM(JV20:KA20)</f>
        <v>0</v>
      </c>
      <c r="KC20" s="14">
        <v>0</v>
      </c>
      <c r="KD20" s="14">
        <v>0</v>
      </c>
      <c r="KE20" s="14">
        <v>0</v>
      </c>
      <c r="KF20" s="14">
        <v>0</v>
      </c>
      <c r="KG20" s="14">
        <v>0</v>
      </c>
      <c r="KH20" s="14">
        <v>0</v>
      </c>
      <c r="KI20" s="4">
        <f>SUM(KC20:KH20)</f>
        <v>0</v>
      </c>
      <c r="KJ20" s="14">
        <v>0</v>
      </c>
      <c r="KK20" s="14">
        <v>0</v>
      </c>
      <c r="KL20" s="14">
        <v>0</v>
      </c>
      <c r="KM20" s="14">
        <v>0</v>
      </c>
      <c r="KN20" s="14">
        <v>0</v>
      </c>
      <c r="KO20" s="14">
        <v>0</v>
      </c>
      <c r="KP20" s="4">
        <f>SUM(KJ20:KO20)</f>
        <v>0</v>
      </c>
      <c r="KQ20" s="14">
        <v>0</v>
      </c>
      <c r="KR20" s="14">
        <v>0</v>
      </c>
      <c r="KS20" s="14">
        <v>0</v>
      </c>
      <c r="KT20" s="14">
        <v>0</v>
      </c>
      <c r="KU20" s="14">
        <v>0</v>
      </c>
      <c r="KV20" s="14">
        <v>0</v>
      </c>
      <c r="KW20" s="4">
        <f>SUM(KQ20:KV20)</f>
        <v>0</v>
      </c>
      <c r="KX20" s="14">
        <v>0</v>
      </c>
      <c r="KY20" s="14">
        <v>0</v>
      </c>
      <c r="KZ20" s="14">
        <v>0</v>
      </c>
      <c r="LA20" s="14">
        <v>0</v>
      </c>
      <c r="LB20" s="14">
        <v>0</v>
      </c>
      <c r="LC20" s="14">
        <v>0</v>
      </c>
      <c r="LD20" s="4">
        <f>SUM(KX20:LC20)</f>
        <v>0</v>
      </c>
      <c r="LE20" s="14">
        <v>0</v>
      </c>
      <c r="LF20" s="14">
        <v>0</v>
      </c>
      <c r="LG20" s="14">
        <v>0</v>
      </c>
      <c r="LH20" s="14">
        <v>0</v>
      </c>
      <c r="LI20" s="14">
        <v>0</v>
      </c>
      <c r="LJ20" s="14">
        <v>0</v>
      </c>
      <c r="LK20" s="4">
        <f>SUM(LE20:LJ20)</f>
        <v>0</v>
      </c>
      <c r="LL20" s="14">
        <v>0</v>
      </c>
      <c r="LM20" s="14">
        <v>0</v>
      </c>
      <c r="LN20" s="14">
        <v>0</v>
      </c>
      <c r="LO20" s="14">
        <v>0</v>
      </c>
      <c r="LP20" s="4">
        <f>SUM(LL20:LO20)</f>
        <v>0</v>
      </c>
      <c r="LQ20" s="14">
        <v>0</v>
      </c>
      <c r="LR20" s="14">
        <v>0</v>
      </c>
      <c r="LS20" s="14">
        <v>0</v>
      </c>
      <c r="LT20" s="14">
        <v>0</v>
      </c>
      <c r="LU20" s="14">
        <v>0</v>
      </c>
      <c r="LV20" s="14">
        <v>0</v>
      </c>
      <c r="LW20" s="4">
        <f>SUM(LQ20:LV20)</f>
        <v>0</v>
      </c>
      <c r="LX20" s="14">
        <v>0</v>
      </c>
      <c r="LY20" s="14">
        <v>0</v>
      </c>
      <c r="LZ20" s="14">
        <v>0</v>
      </c>
      <c r="MA20" s="14">
        <v>0</v>
      </c>
      <c r="MB20" s="14">
        <v>0</v>
      </c>
      <c r="MC20" s="14">
        <v>0</v>
      </c>
      <c r="MD20" s="4">
        <f>SUM(LX20:MC20)</f>
        <v>0</v>
      </c>
      <c r="ME20" s="12">
        <f>H20+O20+V20+AC20+AJ20+AQ20+AX20+BE20+BL20+BS20+BZ20+CG20+CN20+CU20+DB20+DI20+DP20+DW20+ED20+EK20+ER20+EY20+FF20+FM20+FT20+GA20+GH20+GO20+GV20+HC20+HJ20+HQ20+HX20+IE20+IL20+IS20+IZ20+JG20+JN20+JU20+KB20+KI20+KP20+KW20+LD20+LK20+LP20+LW20+MD20</f>
        <v>1424</v>
      </c>
      <c r="MF20" s="14">
        <v>8</v>
      </c>
      <c r="MG20" s="14">
        <v>0</v>
      </c>
      <c r="MH20" s="14">
        <v>0</v>
      </c>
      <c r="MI20" s="14">
        <v>0</v>
      </c>
      <c r="MJ20" s="14">
        <v>0</v>
      </c>
      <c r="MK20" s="14">
        <v>0</v>
      </c>
      <c r="ML20" s="14">
        <v>0</v>
      </c>
      <c r="MM20" s="14">
        <v>0</v>
      </c>
      <c r="MN20" s="14">
        <v>0</v>
      </c>
      <c r="MO20" s="14">
        <v>0</v>
      </c>
      <c r="MP20" s="14">
        <v>0</v>
      </c>
      <c r="MQ20" s="14">
        <v>0</v>
      </c>
      <c r="MR20" s="14">
        <v>1</v>
      </c>
      <c r="MS20" s="14">
        <v>0</v>
      </c>
    </row>
    <row r="21" spans="1:357" s="14" customFormat="1" x14ac:dyDescent="0.35">
      <c r="A21" s="14" t="s">
        <v>0</v>
      </c>
      <c r="B21" s="14">
        <v>0</v>
      </c>
      <c r="C21" s="14">
        <v>108</v>
      </c>
      <c r="D21" s="14">
        <v>0</v>
      </c>
      <c r="E21" s="14">
        <v>0</v>
      </c>
      <c r="F21" s="14">
        <v>0</v>
      </c>
      <c r="G21" s="14">
        <v>0</v>
      </c>
      <c r="H21" s="4">
        <f t="shared" ref="H21:H22" si="151">SUM(B21:G21)</f>
        <v>108</v>
      </c>
      <c r="I21" s="14">
        <v>0</v>
      </c>
      <c r="J21" s="14">
        <v>4797</v>
      </c>
      <c r="K21" s="14">
        <v>0</v>
      </c>
      <c r="L21" s="14">
        <v>0</v>
      </c>
      <c r="M21" s="14">
        <v>0</v>
      </c>
      <c r="N21" s="14">
        <v>0</v>
      </c>
      <c r="O21" s="4">
        <f t="shared" ref="O21:O22" si="152">SUM(I21:N21)</f>
        <v>4797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4">
        <f t="shared" ref="V21:V22" si="153">SUM(P21:U21)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4">
        <f t="shared" ref="AC21:AC22" si="154">SUM(W21:AB21)</f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4">
        <f t="shared" ref="AJ21:AJ22" si="155">SUM(AD21:AI21)</f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4">
        <f t="shared" ref="AQ21:AQ22" si="156">SUM(AK21:AP21)</f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4">
        <f t="shared" ref="AX21:AX22" si="157">SUM(AR21:AW21)</f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4">
        <f t="shared" ref="BE21:BE22" si="158">SUM(AY21:BD21)</f>
        <v>0</v>
      </c>
      <c r="BF21" s="14">
        <v>0</v>
      </c>
      <c r="BG21" s="14">
        <v>0</v>
      </c>
      <c r="BH21" s="14">
        <v>0</v>
      </c>
      <c r="BI21" s="14">
        <v>0</v>
      </c>
      <c r="BJ21" s="14">
        <v>0</v>
      </c>
      <c r="BK21" s="14">
        <v>0</v>
      </c>
      <c r="BL21" s="4">
        <f t="shared" ref="BL21:BL22" si="159">SUM(BF21:BK21)</f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4">
        <f t="shared" ref="BS21:BS22" si="160">SUM(BM21:BR21)</f>
        <v>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4">
        <f t="shared" ref="BZ21:BZ22" si="161">SUM(BT21:BY21)</f>
        <v>0</v>
      </c>
      <c r="CA21" s="14">
        <v>0</v>
      </c>
      <c r="CB21" s="14">
        <v>0</v>
      </c>
      <c r="CC21" s="14">
        <v>0</v>
      </c>
      <c r="CD21" s="14">
        <v>0</v>
      </c>
      <c r="CE21" s="14">
        <v>0</v>
      </c>
      <c r="CF21" s="14">
        <v>0</v>
      </c>
      <c r="CG21" s="4">
        <f t="shared" ref="CG21:CG22" si="162">SUM(CA21:CF21)</f>
        <v>0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4">
        <f t="shared" ref="CN21:CN22" si="163">SUM(CH21:CM21)</f>
        <v>0</v>
      </c>
      <c r="CO21" s="14">
        <v>0</v>
      </c>
      <c r="CP21" s="14">
        <v>19408</v>
      </c>
      <c r="CQ21" s="14">
        <v>0</v>
      </c>
      <c r="CR21" s="14">
        <v>0</v>
      </c>
      <c r="CS21" s="14">
        <v>0</v>
      </c>
      <c r="CT21" s="14">
        <v>0</v>
      </c>
      <c r="CU21" s="4">
        <f t="shared" ref="CU21:CU22" si="164">SUM(CO21:CT21)</f>
        <v>19408</v>
      </c>
      <c r="CV21" s="14">
        <v>0</v>
      </c>
      <c r="CW21" s="14">
        <v>0</v>
      </c>
      <c r="CX21" s="14">
        <v>0</v>
      </c>
      <c r="CY21" s="14">
        <v>0</v>
      </c>
      <c r="CZ21" s="14">
        <v>0</v>
      </c>
      <c r="DA21" s="14">
        <v>0</v>
      </c>
      <c r="DB21" s="4">
        <f t="shared" ref="DB21:DB22" si="165">SUM(CV21:DA21)</f>
        <v>0</v>
      </c>
      <c r="DC21" s="14">
        <v>0</v>
      </c>
      <c r="DD21" s="14">
        <v>0</v>
      </c>
      <c r="DE21" s="14">
        <v>0</v>
      </c>
      <c r="DF21" s="14">
        <v>0</v>
      </c>
      <c r="DG21" s="14">
        <v>0</v>
      </c>
      <c r="DH21" s="14">
        <v>0</v>
      </c>
      <c r="DI21" s="4">
        <f t="shared" ref="DI21:DI22" si="166">SUM(DC21:DH21)</f>
        <v>0</v>
      </c>
      <c r="DJ21" s="14">
        <v>0</v>
      </c>
      <c r="DK21" s="14">
        <v>1947</v>
      </c>
      <c r="DL21" s="14">
        <v>0</v>
      </c>
      <c r="DM21" s="14">
        <v>0</v>
      </c>
      <c r="DN21" s="14">
        <v>0</v>
      </c>
      <c r="DO21" s="14">
        <v>0</v>
      </c>
      <c r="DP21" s="4">
        <f t="shared" ref="DP21:DP22" si="167">SUM(DJ21:DO21)</f>
        <v>1947</v>
      </c>
      <c r="DQ21" s="14">
        <v>0</v>
      </c>
      <c r="DR21" s="14">
        <v>0</v>
      </c>
      <c r="DS21" s="14">
        <v>0</v>
      </c>
      <c r="DT21" s="14">
        <v>0</v>
      </c>
      <c r="DU21" s="14">
        <v>0</v>
      </c>
      <c r="DV21" s="14">
        <v>0</v>
      </c>
      <c r="DW21" s="4">
        <f t="shared" ref="DW21:DW22" si="168">SUM(DQ21:DV21)</f>
        <v>0</v>
      </c>
      <c r="DX21" s="14">
        <v>0</v>
      </c>
      <c r="DY21" s="14">
        <v>0</v>
      </c>
      <c r="DZ21" s="14">
        <v>0</v>
      </c>
      <c r="EA21" s="14">
        <v>0</v>
      </c>
      <c r="EB21" s="14">
        <v>0</v>
      </c>
      <c r="EC21" s="14">
        <v>0</v>
      </c>
      <c r="ED21" s="4">
        <f t="shared" ref="ED21:ED22" si="169">SUM(DX21:EC21)</f>
        <v>0</v>
      </c>
      <c r="EE21" s="14">
        <v>0</v>
      </c>
      <c r="EF21" s="14">
        <v>0</v>
      </c>
      <c r="EG21" s="14">
        <v>0</v>
      </c>
      <c r="EH21" s="14">
        <v>0</v>
      </c>
      <c r="EI21" s="14">
        <v>0</v>
      </c>
      <c r="EJ21" s="14">
        <v>0</v>
      </c>
      <c r="EK21" s="4">
        <f t="shared" ref="EK21:EK22" si="170">SUM(EE21:EJ21)</f>
        <v>0</v>
      </c>
      <c r="EL21" s="14">
        <v>0</v>
      </c>
      <c r="EM21" s="14">
        <v>0</v>
      </c>
      <c r="EN21" s="14">
        <v>0</v>
      </c>
      <c r="EO21" s="14">
        <v>0</v>
      </c>
      <c r="EP21" s="14">
        <v>0</v>
      </c>
      <c r="EQ21" s="14">
        <v>0</v>
      </c>
      <c r="ER21" s="4">
        <f t="shared" ref="ER21:ER22" si="171">SUM(EL21:EQ21)</f>
        <v>0</v>
      </c>
      <c r="ES21" s="14">
        <v>0</v>
      </c>
      <c r="ET21" s="14">
        <v>0</v>
      </c>
      <c r="EU21" s="14">
        <v>0</v>
      </c>
      <c r="EV21" s="14">
        <v>0</v>
      </c>
      <c r="EW21" s="14">
        <v>0</v>
      </c>
      <c r="EX21" s="14">
        <v>0</v>
      </c>
      <c r="EY21" s="4">
        <f t="shared" ref="EY21:EY22" si="172">SUM(ES21:EX21)</f>
        <v>0</v>
      </c>
      <c r="EZ21" s="14">
        <v>0</v>
      </c>
      <c r="FA21" s="14">
        <v>0</v>
      </c>
      <c r="FB21" s="14">
        <v>0</v>
      </c>
      <c r="FC21" s="14">
        <v>0</v>
      </c>
      <c r="FD21" s="14">
        <v>0</v>
      </c>
      <c r="FE21" s="14">
        <v>0</v>
      </c>
      <c r="FF21" s="4">
        <f t="shared" ref="FF21:FF22" si="173">SUM(EZ21:FE21)</f>
        <v>0</v>
      </c>
      <c r="FG21" s="14">
        <v>0</v>
      </c>
      <c r="FH21" s="14">
        <v>309</v>
      </c>
      <c r="FI21" s="14">
        <v>0</v>
      </c>
      <c r="FJ21" s="14">
        <v>0</v>
      </c>
      <c r="FK21" s="14">
        <v>0</v>
      </c>
      <c r="FL21" s="14">
        <v>0</v>
      </c>
      <c r="FM21" s="4">
        <f t="shared" ref="FM21:FM22" si="174">SUM(FG21:FL21)</f>
        <v>309</v>
      </c>
      <c r="FN21" s="14">
        <v>0</v>
      </c>
      <c r="FO21" s="14">
        <v>0</v>
      </c>
      <c r="FP21" s="14">
        <v>0</v>
      </c>
      <c r="FQ21" s="14">
        <v>0</v>
      </c>
      <c r="FR21" s="14">
        <v>0</v>
      </c>
      <c r="FS21" s="14">
        <v>0</v>
      </c>
      <c r="FT21" s="4">
        <f t="shared" ref="FT21:FT22" si="175">SUM(FN21:FS21)</f>
        <v>0</v>
      </c>
      <c r="FU21" s="14">
        <v>0</v>
      </c>
      <c r="FV21" s="14">
        <v>0</v>
      </c>
      <c r="FW21" s="14">
        <v>0</v>
      </c>
      <c r="FX21" s="14">
        <v>0</v>
      </c>
      <c r="FY21" s="14">
        <v>0</v>
      </c>
      <c r="FZ21" s="14">
        <v>0</v>
      </c>
      <c r="GA21" s="4">
        <f t="shared" ref="GA21:GA22" si="176">SUM(FU21:FZ21)</f>
        <v>0</v>
      </c>
      <c r="GB21" s="14">
        <v>0</v>
      </c>
      <c r="GC21" s="14">
        <v>0</v>
      </c>
      <c r="GD21" s="14">
        <v>0</v>
      </c>
      <c r="GE21" s="14">
        <v>0</v>
      </c>
      <c r="GF21" s="14">
        <v>0</v>
      </c>
      <c r="GG21" s="14">
        <v>0</v>
      </c>
      <c r="GH21" s="4">
        <f t="shared" ref="GH21:GH22" si="177">SUM(GB21:GG21)</f>
        <v>0</v>
      </c>
      <c r="GI21" s="14">
        <v>0</v>
      </c>
      <c r="GJ21" s="14">
        <v>0</v>
      </c>
      <c r="GK21" s="14">
        <v>0</v>
      </c>
      <c r="GL21" s="14">
        <v>0</v>
      </c>
      <c r="GM21" s="14">
        <v>0</v>
      </c>
      <c r="GN21" s="14">
        <v>0</v>
      </c>
      <c r="GO21" s="4">
        <f t="shared" ref="GO21:GO22" si="178">SUM(GI21:GN21)</f>
        <v>0</v>
      </c>
      <c r="GP21" s="14">
        <v>0</v>
      </c>
      <c r="GQ21" s="14">
        <v>0</v>
      </c>
      <c r="GR21" s="14">
        <v>0</v>
      </c>
      <c r="GS21" s="14">
        <v>0</v>
      </c>
      <c r="GT21" s="14">
        <v>0</v>
      </c>
      <c r="GU21" s="14">
        <v>0</v>
      </c>
      <c r="GV21" s="4">
        <f t="shared" ref="GV21:GV22" si="179">SUM(GP21:GU21)</f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4">
        <f t="shared" ref="HC21:HC22" si="180">SUM(GW21:HB21)</f>
        <v>0</v>
      </c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4">
        <f t="shared" ref="HJ21:HJ22" si="181">SUM(HD21:HI21)</f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4">
        <f t="shared" si="150"/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4">
        <f t="shared" ref="HX21:HX22" si="182">SUM(HR21:HW21)</f>
        <v>0</v>
      </c>
      <c r="HY21" s="14">
        <v>0</v>
      </c>
      <c r="HZ21" s="14">
        <v>449</v>
      </c>
      <c r="IA21" s="14">
        <v>0</v>
      </c>
      <c r="IB21" s="14">
        <v>0</v>
      </c>
      <c r="IC21" s="14">
        <v>0</v>
      </c>
      <c r="ID21" s="14">
        <v>0</v>
      </c>
      <c r="IE21" s="4">
        <f>SUM(HY21:ID21)</f>
        <v>449</v>
      </c>
      <c r="IF21" s="14">
        <v>0</v>
      </c>
      <c r="IG21" s="14">
        <v>0</v>
      </c>
      <c r="IH21" s="14">
        <v>0</v>
      </c>
      <c r="II21" s="14">
        <v>0</v>
      </c>
      <c r="IJ21" s="14">
        <v>0</v>
      </c>
      <c r="IK21" s="14">
        <v>0</v>
      </c>
      <c r="IL21" s="4">
        <f t="shared" ref="IL21:IL22" si="183">SUM(IF21:IK21)</f>
        <v>0</v>
      </c>
      <c r="IM21" s="14">
        <v>0</v>
      </c>
      <c r="IN21" s="14">
        <v>0</v>
      </c>
      <c r="IO21" s="14">
        <v>0</v>
      </c>
      <c r="IP21" s="14">
        <v>0</v>
      </c>
      <c r="IQ21" s="14">
        <v>0</v>
      </c>
      <c r="IR21" s="14">
        <v>0</v>
      </c>
      <c r="IS21" s="4">
        <f t="shared" ref="IS21:IS22" si="184">SUM(IM21:IR21)</f>
        <v>0</v>
      </c>
      <c r="IT21" s="14">
        <v>0</v>
      </c>
      <c r="IU21" s="14">
        <v>1259</v>
      </c>
      <c r="IV21" s="14">
        <v>0</v>
      </c>
      <c r="IW21" s="14">
        <v>0</v>
      </c>
      <c r="IX21" s="14">
        <v>0</v>
      </c>
      <c r="IY21" s="14">
        <v>0</v>
      </c>
      <c r="IZ21" s="4">
        <f t="shared" ref="IZ21:IZ22" si="185">SUM(IT21:IY21)</f>
        <v>1259</v>
      </c>
      <c r="JA21" s="14">
        <v>0</v>
      </c>
      <c r="JB21" s="14">
        <v>0</v>
      </c>
      <c r="JC21" s="14">
        <v>0</v>
      </c>
      <c r="JD21" s="14">
        <v>0</v>
      </c>
      <c r="JE21" s="14">
        <v>0</v>
      </c>
      <c r="JF21" s="14">
        <v>0</v>
      </c>
      <c r="JG21" s="4">
        <f t="shared" ref="JG21:JG22" si="186">SUM(JA21:JF21)</f>
        <v>0</v>
      </c>
      <c r="JH21" s="14">
        <v>0</v>
      </c>
      <c r="JI21" s="14">
        <v>160</v>
      </c>
      <c r="JJ21" s="14">
        <v>0</v>
      </c>
      <c r="JK21" s="14">
        <v>0</v>
      </c>
      <c r="JL21" s="14">
        <v>0</v>
      </c>
      <c r="JM21" s="14">
        <v>0</v>
      </c>
      <c r="JN21" s="4">
        <f t="shared" ref="JN21:JN22" si="187">SUM(JH21:JM21)</f>
        <v>160</v>
      </c>
      <c r="JO21" s="14">
        <v>0</v>
      </c>
      <c r="JP21" s="14">
        <v>0</v>
      </c>
      <c r="JQ21" s="14">
        <v>0</v>
      </c>
      <c r="JR21" s="14">
        <v>0</v>
      </c>
      <c r="JS21" s="14">
        <v>0</v>
      </c>
      <c r="JT21" s="14">
        <v>0</v>
      </c>
      <c r="JU21" s="4">
        <f t="shared" ref="JU21:JU22" si="188">SUM(JO21:JT21)</f>
        <v>0</v>
      </c>
      <c r="JV21" s="14">
        <v>0</v>
      </c>
      <c r="JW21" s="14">
        <v>0</v>
      </c>
      <c r="JX21" s="14">
        <v>0</v>
      </c>
      <c r="JY21" s="14">
        <v>0</v>
      </c>
      <c r="JZ21" s="14">
        <v>0</v>
      </c>
      <c r="KA21" s="14">
        <v>0</v>
      </c>
      <c r="KB21" s="4">
        <f t="shared" ref="KB21:KB22" si="189">SUM(JV21:KA21)</f>
        <v>0</v>
      </c>
      <c r="KC21" s="14">
        <v>0</v>
      </c>
      <c r="KD21" s="14">
        <v>0</v>
      </c>
      <c r="KE21" s="14">
        <v>0</v>
      </c>
      <c r="KF21" s="14">
        <v>0</v>
      </c>
      <c r="KG21" s="14">
        <v>0</v>
      </c>
      <c r="KH21" s="14">
        <v>0</v>
      </c>
      <c r="KI21" s="4">
        <f t="shared" ref="KI21:KI22" si="190">SUM(KC21:KH21)</f>
        <v>0</v>
      </c>
      <c r="KJ21" s="14">
        <v>0</v>
      </c>
      <c r="KK21" s="14">
        <v>0</v>
      </c>
      <c r="KL21" s="14">
        <v>0</v>
      </c>
      <c r="KM21" s="14">
        <v>0</v>
      </c>
      <c r="KN21" s="14">
        <v>0</v>
      </c>
      <c r="KO21" s="14">
        <v>0</v>
      </c>
      <c r="KP21" s="4">
        <f t="shared" ref="KP21:KP22" si="191">SUM(KJ21:KO21)</f>
        <v>0</v>
      </c>
      <c r="KQ21" s="14">
        <v>0</v>
      </c>
      <c r="KR21" s="14">
        <v>0</v>
      </c>
      <c r="KS21" s="14">
        <v>0</v>
      </c>
      <c r="KT21" s="14">
        <v>0</v>
      </c>
      <c r="KU21" s="14">
        <v>0</v>
      </c>
      <c r="KV21" s="14">
        <v>0</v>
      </c>
      <c r="KW21" s="4">
        <f t="shared" ref="KW21:KW22" si="192">SUM(KQ21:KV21)</f>
        <v>0</v>
      </c>
      <c r="KX21" s="14">
        <v>0</v>
      </c>
      <c r="KY21" s="14">
        <v>0</v>
      </c>
      <c r="KZ21" s="14">
        <v>0</v>
      </c>
      <c r="LA21" s="14">
        <v>0</v>
      </c>
      <c r="LB21" s="14">
        <v>0</v>
      </c>
      <c r="LC21" s="14">
        <v>0</v>
      </c>
      <c r="LD21" s="4">
        <f t="shared" ref="LD21:LD22" si="193">SUM(KX21:LC21)</f>
        <v>0</v>
      </c>
      <c r="LE21" s="14">
        <v>0</v>
      </c>
      <c r="LF21" s="14">
        <v>1699</v>
      </c>
      <c r="LG21" s="14">
        <v>0</v>
      </c>
      <c r="LH21" s="14">
        <v>0</v>
      </c>
      <c r="LI21" s="14">
        <v>0</v>
      </c>
      <c r="LJ21" s="14">
        <v>0</v>
      </c>
      <c r="LK21" s="4">
        <f t="shared" ref="LK21:LK22" si="194">SUM(LE21:LJ21)</f>
        <v>1699</v>
      </c>
      <c r="LL21" s="14">
        <v>0</v>
      </c>
      <c r="LM21" s="14">
        <v>0</v>
      </c>
      <c r="LN21" s="14">
        <v>0</v>
      </c>
      <c r="LO21" s="14">
        <v>0</v>
      </c>
      <c r="LP21" s="4">
        <f>SUM(LL21:LO21)</f>
        <v>0</v>
      </c>
      <c r="LQ21" s="14">
        <v>0</v>
      </c>
      <c r="LR21" s="14">
        <v>168</v>
      </c>
      <c r="LS21" s="14">
        <v>0</v>
      </c>
      <c r="LT21" s="14">
        <v>0</v>
      </c>
      <c r="LU21" s="14">
        <v>0</v>
      </c>
      <c r="LV21" s="14">
        <v>0</v>
      </c>
      <c r="LW21" s="4">
        <f t="shared" ref="LW21:LW22" si="195">SUM(LQ21:LV21)</f>
        <v>168</v>
      </c>
      <c r="LX21" s="14">
        <v>0</v>
      </c>
      <c r="LY21" s="14">
        <v>0</v>
      </c>
      <c r="LZ21" s="14">
        <v>0</v>
      </c>
      <c r="MA21" s="14">
        <v>0</v>
      </c>
      <c r="MB21" s="14">
        <v>0</v>
      </c>
      <c r="MC21" s="14">
        <v>0</v>
      </c>
      <c r="MD21" s="4">
        <f t="shared" ref="MD21:MD22" si="196">SUM(LX21:MC21)</f>
        <v>0</v>
      </c>
      <c r="ME21" s="12">
        <f t="shared" ref="ME21:ME24" si="197">H21+O21+V21+AC21+AJ21+AQ21+AX21+BE21+BL21+BS21+BZ21+CG21+CN21+CU21+DB21+DI21+DP21+DW21+ED21+EK21+ER21+EY21+FF21+FM21+FT21+GA21+GH21+GO21+GV21+HC21+HJ21+HQ21+HX21+IE21+IL21+IS21+IZ21+JG21+JN21+JU21+KB21+KI21+KP21+KW21+LD21+LK21+LP21+LW21+MD21</f>
        <v>30304</v>
      </c>
      <c r="MF21" s="14">
        <v>19</v>
      </c>
      <c r="MG21" s="14">
        <v>0</v>
      </c>
      <c r="MH21" s="14">
        <v>0</v>
      </c>
      <c r="MI21" s="14">
        <v>0</v>
      </c>
      <c r="MJ21" s="14">
        <v>0</v>
      </c>
      <c r="MK21" s="14">
        <v>0</v>
      </c>
      <c r="ML21" s="14">
        <v>0</v>
      </c>
      <c r="MM21" s="14">
        <v>1</v>
      </c>
      <c r="MN21" s="14">
        <v>6</v>
      </c>
      <c r="MO21" s="14">
        <v>0</v>
      </c>
      <c r="MP21" s="14">
        <v>0</v>
      </c>
      <c r="MQ21" s="14">
        <v>0</v>
      </c>
      <c r="MR21" s="14">
        <v>0</v>
      </c>
      <c r="MS21" s="14">
        <v>0</v>
      </c>
    </row>
    <row r="22" spans="1:357" s="14" customFormat="1" x14ac:dyDescent="0.35">
      <c r="A22" s="14" t="s">
        <v>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4">
        <f t="shared" si="151"/>
        <v>0</v>
      </c>
      <c r="I22" s="14">
        <v>0</v>
      </c>
      <c r="J22" s="14">
        <v>3606</v>
      </c>
      <c r="K22" s="14">
        <v>0</v>
      </c>
      <c r="L22" s="14">
        <v>0</v>
      </c>
      <c r="M22" s="14">
        <v>0</v>
      </c>
      <c r="N22" s="14">
        <v>0</v>
      </c>
      <c r="O22" s="4">
        <f t="shared" si="152"/>
        <v>3606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4">
        <f t="shared" si="153"/>
        <v>0</v>
      </c>
      <c r="W22" s="14">
        <v>0</v>
      </c>
      <c r="X22" s="14">
        <v>112</v>
      </c>
      <c r="Y22" s="14">
        <v>0</v>
      </c>
      <c r="Z22" s="14">
        <v>0</v>
      </c>
      <c r="AA22" s="14">
        <v>0</v>
      </c>
      <c r="AB22" s="14">
        <v>0</v>
      </c>
      <c r="AC22" s="4">
        <f t="shared" si="154"/>
        <v>112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4">
        <f t="shared" si="155"/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4">
        <f t="shared" si="156"/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4">
        <f t="shared" si="157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4">
        <f t="shared" si="158"/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4">
        <f t="shared" si="159"/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4">
        <f t="shared" si="160"/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4">
        <f t="shared" si="161"/>
        <v>0</v>
      </c>
      <c r="CA22" s="14">
        <v>0</v>
      </c>
      <c r="CB22" s="14">
        <v>0</v>
      </c>
      <c r="CC22" s="14">
        <v>0</v>
      </c>
      <c r="CD22" s="14">
        <v>0</v>
      </c>
      <c r="CE22" s="14">
        <v>0</v>
      </c>
      <c r="CF22" s="14">
        <v>0</v>
      </c>
      <c r="CG22" s="4">
        <f t="shared" si="162"/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4">
        <f t="shared" si="163"/>
        <v>0</v>
      </c>
      <c r="CO22" s="14">
        <v>2057</v>
      </c>
      <c r="CP22" s="14">
        <v>12017</v>
      </c>
      <c r="CQ22" s="14">
        <v>3932</v>
      </c>
      <c r="CR22" s="14">
        <v>0</v>
      </c>
      <c r="CS22" s="14">
        <v>0</v>
      </c>
      <c r="CT22" s="14">
        <v>0</v>
      </c>
      <c r="CU22" s="4">
        <f t="shared" si="164"/>
        <v>18006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4">
        <f t="shared" si="165"/>
        <v>0</v>
      </c>
      <c r="DC22" s="14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4">
        <f t="shared" si="166"/>
        <v>0</v>
      </c>
      <c r="DJ22" s="14">
        <v>0</v>
      </c>
      <c r="DK22" s="14">
        <v>0</v>
      </c>
      <c r="DL22" s="14">
        <v>0</v>
      </c>
      <c r="DM22" s="14">
        <v>0</v>
      </c>
      <c r="DN22" s="14">
        <v>0</v>
      </c>
      <c r="DO22" s="14">
        <v>0</v>
      </c>
      <c r="DP22" s="4">
        <f t="shared" si="167"/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4">
        <f t="shared" si="168"/>
        <v>0</v>
      </c>
      <c r="DX22" s="14">
        <v>0</v>
      </c>
      <c r="DY22" s="14">
        <v>0</v>
      </c>
      <c r="DZ22" s="14">
        <v>0</v>
      </c>
      <c r="EA22" s="14">
        <v>0</v>
      </c>
      <c r="EB22" s="14">
        <v>0</v>
      </c>
      <c r="EC22" s="14">
        <v>0</v>
      </c>
      <c r="ED22" s="4">
        <f t="shared" si="169"/>
        <v>0</v>
      </c>
      <c r="EE22" s="14">
        <v>0</v>
      </c>
      <c r="EF22" s="14">
        <v>0</v>
      </c>
      <c r="EG22" s="14">
        <v>0</v>
      </c>
      <c r="EH22" s="14">
        <v>0</v>
      </c>
      <c r="EI22" s="14">
        <v>0</v>
      </c>
      <c r="EJ22" s="14">
        <v>0</v>
      </c>
      <c r="EK22" s="4">
        <f t="shared" si="170"/>
        <v>0</v>
      </c>
      <c r="EL22" s="14">
        <v>0</v>
      </c>
      <c r="EM22" s="14">
        <v>0</v>
      </c>
      <c r="EN22" s="14">
        <v>0</v>
      </c>
      <c r="EO22" s="14">
        <v>0</v>
      </c>
      <c r="EP22" s="14">
        <v>0</v>
      </c>
      <c r="EQ22" s="14">
        <v>0</v>
      </c>
      <c r="ER22" s="4">
        <f t="shared" si="171"/>
        <v>0</v>
      </c>
      <c r="ES22" s="14">
        <v>0</v>
      </c>
      <c r="ET22" s="14">
        <v>0</v>
      </c>
      <c r="EU22" s="14">
        <v>0</v>
      </c>
      <c r="EV22" s="14">
        <v>0</v>
      </c>
      <c r="EW22" s="14">
        <v>0</v>
      </c>
      <c r="EX22" s="14">
        <v>0</v>
      </c>
      <c r="EY22" s="4">
        <f t="shared" si="172"/>
        <v>0</v>
      </c>
      <c r="EZ22" s="14">
        <v>0</v>
      </c>
      <c r="FA22" s="14">
        <v>0</v>
      </c>
      <c r="FB22" s="14">
        <v>0</v>
      </c>
      <c r="FC22" s="14">
        <v>0</v>
      </c>
      <c r="FD22" s="14">
        <v>0</v>
      </c>
      <c r="FE22" s="14">
        <v>0</v>
      </c>
      <c r="FF22" s="4">
        <f t="shared" si="173"/>
        <v>0</v>
      </c>
      <c r="FG22" s="14">
        <v>0</v>
      </c>
      <c r="FH22" s="14">
        <v>0</v>
      </c>
      <c r="FI22" s="14">
        <v>0</v>
      </c>
      <c r="FJ22" s="14">
        <v>0</v>
      </c>
      <c r="FK22" s="14">
        <v>0</v>
      </c>
      <c r="FL22" s="14">
        <v>0</v>
      </c>
      <c r="FM22" s="4">
        <f t="shared" si="174"/>
        <v>0</v>
      </c>
      <c r="FN22" s="14">
        <v>0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4">
        <f t="shared" si="175"/>
        <v>0</v>
      </c>
      <c r="FU22" s="14">
        <v>0</v>
      </c>
      <c r="FV22" s="14">
        <v>0</v>
      </c>
      <c r="FW22" s="14">
        <v>0</v>
      </c>
      <c r="FX22" s="14">
        <v>0</v>
      </c>
      <c r="FY22" s="14">
        <v>0</v>
      </c>
      <c r="FZ22" s="14">
        <v>0</v>
      </c>
      <c r="GA22" s="4">
        <f t="shared" si="176"/>
        <v>0</v>
      </c>
      <c r="GB22" s="14">
        <v>0</v>
      </c>
      <c r="GC22" s="14">
        <v>0</v>
      </c>
      <c r="GD22" s="14">
        <v>0</v>
      </c>
      <c r="GE22" s="14">
        <v>0</v>
      </c>
      <c r="GF22" s="14">
        <v>0</v>
      </c>
      <c r="GG22" s="14">
        <v>0</v>
      </c>
      <c r="GH22" s="4">
        <f t="shared" si="177"/>
        <v>0</v>
      </c>
      <c r="GI22" s="14">
        <v>0</v>
      </c>
      <c r="GJ22" s="14">
        <v>0</v>
      </c>
      <c r="GK22" s="14">
        <v>0</v>
      </c>
      <c r="GL22" s="14">
        <v>0</v>
      </c>
      <c r="GM22" s="14">
        <v>0</v>
      </c>
      <c r="GN22" s="14">
        <v>0</v>
      </c>
      <c r="GO22" s="4">
        <f t="shared" si="178"/>
        <v>0</v>
      </c>
      <c r="GP22" s="14">
        <v>0</v>
      </c>
      <c r="GQ22" s="14">
        <v>0</v>
      </c>
      <c r="GR22" s="14">
        <v>0</v>
      </c>
      <c r="GS22" s="14">
        <v>0</v>
      </c>
      <c r="GT22" s="14">
        <v>0</v>
      </c>
      <c r="GU22" s="14">
        <v>0</v>
      </c>
      <c r="GV22" s="4">
        <f t="shared" si="179"/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4">
        <f t="shared" si="180"/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4">
        <f t="shared" si="181"/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4">
        <f t="shared" si="150"/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4">
        <f t="shared" si="182"/>
        <v>0</v>
      </c>
      <c r="HY22" s="14">
        <v>0</v>
      </c>
      <c r="HZ22" s="14">
        <v>356</v>
      </c>
      <c r="IA22" s="14">
        <v>0</v>
      </c>
      <c r="IB22" s="14">
        <v>0</v>
      </c>
      <c r="IC22" s="14">
        <v>0</v>
      </c>
      <c r="ID22" s="14">
        <v>0</v>
      </c>
      <c r="IE22" s="4">
        <f>SUM(HY22:ID22)</f>
        <v>356</v>
      </c>
      <c r="IF22" s="14">
        <v>0</v>
      </c>
      <c r="IG22" s="14">
        <v>0</v>
      </c>
      <c r="IH22" s="14">
        <v>0</v>
      </c>
      <c r="II22" s="14">
        <v>0</v>
      </c>
      <c r="IJ22" s="14">
        <v>0</v>
      </c>
      <c r="IK22" s="14">
        <v>0</v>
      </c>
      <c r="IL22" s="4">
        <f t="shared" si="183"/>
        <v>0</v>
      </c>
      <c r="IM22" s="14">
        <v>0</v>
      </c>
      <c r="IN22" s="14">
        <v>0</v>
      </c>
      <c r="IO22" s="14">
        <v>0</v>
      </c>
      <c r="IP22" s="14">
        <v>0</v>
      </c>
      <c r="IQ22" s="14">
        <v>0</v>
      </c>
      <c r="IR22" s="14">
        <v>0</v>
      </c>
      <c r="IS22" s="4">
        <f t="shared" si="184"/>
        <v>0</v>
      </c>
      <c r="IT22" s="14">
        <v>0</v>
      </c>
      <c r="IU22" s="14">
        <v>1473</v>
      </c>
      <c r="IV22" s="14">
        <v>0</v>
      </c>
      <c r="IW22" s="14">
        <v>0</v>
      </c>
      <c r="IX22" s="14">
        <v>0</v>
      </c>
      <c r="IY22" s="14">
        <v>0</v>
      </c>
      <c r="IZ22" s="4">
        <f t="shared" si="185"/>
        <v>1473</v>
      </c>
      <c r="JA22" s="14">
        <v>0</v>
      </c>
      <c r="JB22" s="14">
        <v>0</v>
      </c>
      <c r="JC22" s="14">
        <v>0</v>
      </c>
      <c r="JD22" s="14">
        <v>0</v>
      </c>
      <c r="JE22" s="14">
        <v>0</v>
      </c>
      <c r="JF22" s="14">
        <v>0</v>
      </c>
      <c r="JG22" s="4">
        <f t="shared" si="186"/>
        <v>0</v>
      </c>
      <c r="JH22" s="14">
        <v>0</v>
      </c>
      <c r="JI22" s="14">
        <v>39</v>
      </c>
      <c r="JJ22" s="14">
        <v>0</v>
      </c>
      <c r="JK22" s="14">
        <v>0</v>
      </c>
      <c r="JL22" s="14">
        <v>0</v>
      </c>
      <c r="JM22" s="14">
        <v>0</v>
      </c>
      <c r="JN22" s="4">
        <f t="shared" si="187"/>
        <v>39</v>
      </c>
      <c r="JO22" s="14">
        <v>0</v>
      </c>
      <c r="JP22" s="14">
        <v>0</v>
      </c>
      <c r="JQ22" s="14">
        <v>0</v>
      </c>
      <c r="JR22" s="14">
        <v>0</v>
      </c>
      <c r="JS22" s="14">
        <v>0</v>
      </c>
      <c r="JT22" s="14">
        <v>0</v>
      </c>
      <c r="JU22" s="4">
        <f t="shared" si="188"/>
        <v>0</v>
      </c>
      <c r="JV22" s="14">
        <v>0</v>
      </c>
      <c r="JW22" s="14">
        <v>0</v>
      </c>
      <c r="JX22" s="14">
        <v>0</v>
      </c>
      <c r="JY22" s="14">
        <v>0</v>
      </c>
      <c r="JZ22" s="14">
        <v>0</v>
      </c>
      <c r="KA22" s="14">
        <v>0</v>
      </c>
      <c r="KB22" s="4">
        <f t="shared" si="189"/>
        <v>0</v>
      </c>
      <c r="KC22" s="14">
        <v>0</v>
      </c>
      <c r="KD22" s="14">
        <v>0</v>
      </c>
      <c r="KE22" s="14">
        <v>0</v>
      </c>
      <c r="KF22" s="14">
        <v>0</v>
      </c>
      <c r="KG22" s="14">
        <v>0</v>
      </c>
      <c r="KH22" s="14">
        <v>0</v>
      </c>
      <c r="KI22" s="4">
        <f t="shared" si="190"/>
        <v>0</v>
      </c>
      <c r="KJ22" s="14">
        <v>0</v>
      </c>
      <c r="KK22" s="14">
        <v>0</v>
      </c>
      <c r="KL22" s="14">
        <v>0</v>
      </c>
      <c r="KM22" s="14">
        <v>0</v>
      </c>
      <c r="KN22" s="14">
        <v>0</v>
      </c>
      <c r="KO22" s="14">
        <v>0</v>
      </c>
      <c r="KP22" s="4">
        <f t="shared" si="191"/>
        <v>0</v>
      </c>
      <c r="KQ22" s="14">
        <v>0</v>
      </c>
      <c r="KR22" s="14">
        <v>0</v>
      </c>
      <c r="KS22" s="14">
        <v>0</v>
      </c>
      <c r="KT22" s="14">
        <v>0</v>
      </c>
      <c r="KU22" s="14">
        <v>0</v>
      </c>
      <c r="KV22" s="14">
        <v>0</v>
      </c>
      <c r="KW22" s="4">
        <f t="shared" si="192"/>
        <v>0</v>
      </c>
      <c r="KX22" s="14">
        <v>0</v>
      </c>
      <c r="KY22" s="14">
        <v>0</v>
      </c>
      <c r="KZ22" s="14">
        <v>0</v>
      </c>
      <c r="LA22" s="14">
        <v>0</v>
      </c>
      <c r="LB22" s="14">
        <v>0</v>
      </c>
      <c r="LC22" s="14">
        <v>0</v>
      </c>
      <c r="LD22" s="4">
        <f t="shared" si="193"/>
        <v>0</v>
      </c>
      <c r="LE22" s="14">
        <v>0</v>
      </c>
      <c r="LF22" s="14">
        <v>0</v>
      </c>
      <c r="LG22" s="14">
        <v>0</v>
      </c>
      <c r="LH22" s="14">
        <v>0</v>
      </c>
      <c r="LI22" s="14">
        <v>0</v>
      </c>
      <c r="LJ22" s="14">
        <v>0</v>
      </c>
      <c r="LK22" s="4">
        <f t="shared" si="194"/>
        <v>0</v>
      </c>
      <c r="LL22" s="14">
        <v>0</v>
      </c>
      <c r="LM22" s="14">
        <v>0</v>
      </c>
      <c r="LN22" s="14">
        <v>0</v>
      </c>
      <c r="LO22" s="14">
        <v>0</v>
      </c>
      <c r="LP22" s="4">
        <f>SUM(LL22:LO22)</f>
        <v>0</v>
      </c>
      <c r="LQ22" s="14">
        <v>0</v>
      </c>
      <c r="LR22" s="14">
        <v>50</v>
      </c>
      <c r="LS22" s="14">
        <v>0</v>
      </c>
      <c r="LT22" s="14">
        <v>0</v>
      </c>
      <c r="LU22" s="14">
        <v>0</v>
      </c>
      <c r="LV22" s="14">
        <v>0</v>
      </c>
      <c r="LW22" s="4">
        <f t="shared" si="195"/>
        <v>50</v>
      </c>
      <c r="LX22" s="14">
        <v>0</v>
      </c>
      <c r="LY22" s="14">
        <v>0</v>
      </c>
      <c r="LZ22" s="14">
        <v>0</v>
      </c>
      <c r="MA22" s="14">
        <v>0</v>
      </c>
      <c r="MB22" s="14">
        <v>0</v>
      </c>
      <c r="MC22" s="14">
        <v>0</v>
      </c>
      <c r="MD22" s="4">
        <f t="shared" si="196"/>
        <v>0</v>
      </c>
      <c r="ME22" s="12">
        <f t="shared" si="197"/>
        <v>23642</v>
      </c>
      <c r="MF22" s="14">
        <v>14</v>
      </c>
      <c r="MG22" s="14">
        <v>0</v>
      </c>
      <c r="MH22" s="14">
        <v>0</v>
      </c>
      <c r="MI22" s="14">
        <v>0</v>
      </c>
      <c r="MJ22" s="14">
        <v>0</v>
      </c>
      <c r="MK22" s="14">
        <v>0</v>
      </c>
      <c r="ML22" s="14">
        <v>0</v>
      </c>
      <c r="MM22" s="14">
        <v>1</v>
      </c>
      <c r="MN22" s="14">
        <v>5</v>
      </c>
      <c r="MO22" s="14">
        <v>0</v>
      </c>
      <c r="MP22" s="14">
        <v>0</v>
      </c>
      <c r="MQ22" s="14">
        <v>0</v>
      </c>
      <c r="MR22" s="14">
        <v>0</v>
      </c>
      <c r="MS22" s="14">
        <v>0</v>
      </c>
    </row>
    <row r="23" spans="1:357" s="14" customFormat="1" x14ac:dyDescent="0.35">
      <c r="A23" s="14" t="s">
        <v>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4">
        <f>SUM(B23:G23)</f>
        <v>0</v>
      </c>
      <c r="I23" s="14">
        <v>1863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4">
        <f>SUM(I23:N23)</f>
        <v>1863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4">
        <f>SUM(P23:U23)</f>
        <v>0</v>
      </c>
      <c r="W23" s="14">
        <v>6036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4">
        <f>SUM(W23:AB23)</f>
        <v>6036</v>
      </c>
      <c r="AD23" s="14">
        <v>0</v>
      </c>
      <c r="AE23" s="14">
        <v>0</v>
      </c>
      <c r="AF23" s="14">
        <v>123</v>
      </c>
      <c r="AG23" s="14">
        <v>0</v>
      </c>
      <c r="AH23" s="14">
        <v>0</v>
      </c>
      <c r="AI23" s="14">
        <v>0</v>
      </c>
      <c r="AJ23" s="4">
        <f>SUM(AD23:AI23)</f>
        <v>123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4">
        <f>SUM(AK23:AP23)</f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4">
        <f>SUM(AR23:AW23)</f>
        <v>0</v>
      </c>
      <c r="AY23" s="14">
        <v>1016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4">
        <f>SUM(AY23:BD23)</f>
        <v>1016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4">
        <f>SUM(BF23:BK23)</f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4">
        <f>SUM(BM23:BR23)</f>
        <v>0</v>
      </c>
      <c r="BT23" s="14">
        <v>0</v>
      </c>
      <c r="BU23" s="14">
        <v>0</v>
      </c>
      <c r="BV23" s="14">
        <v>0</v>
      </c>
      <c r="BW23" s="14">
        <v>0</v>
      </c>
      <c r="BX23" s="14">
        <v>0</v>
      </c>
      <c r="BY23" s="14">
        <v>0</v>
      </c>
      <c r="BZ23" s="4">
        <f>SUM(BT23:BY23)</f>
        <v>0</v>
      </c>
      <c r="CA23" s="14">
        <v>0</v>
      </c>
      <c r="CB23" s="14">
        <v>0</v>
      </c>
      <c r="CC23" s="14">
        <v>0</v>
      </c>
      <c r="CD23" s="14">
        <v>0</v>
      </c>
      <c r="CE23" s="14">
        <v>0</v>
      </c>
      <c r="CF23" s="14">
        <v>0</v>
      </c>
      <c r="CG23" s="4">
        <f>SUM(CA23:CF23)</f>
        <v>0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4">
        <f>SUM(CH23:CM23)</f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4">
        <f>SUM(CO23:CT23)</f>
        <v>0</v>
      </c>
      <c r="CV23" s="14">
        <v>0</v>
      </c>
      <c r="CW23" s="14">
        <v>0</v>
      </c>
      <c r="CX23" s="14">
        <v>0</v>
      </c>
      <c r="CY23" s="14">
        <v>0</v>
      </c>
      <c r="CZ23" s="14">
        <v>0</v>
      </c>
      <c r="DA23" s="14">
        <v>0</v>
      </c>
      <c r="DB23" s="4">
        <f>SUM(CV23:DA23)</f>
        <v>0</v>
      </c>
      <c r="DC23" s="14">
        <v>0</v>
      </c>
      <c r="DD23" s="14">
        <v>0</v>
      </c>
      <c r="DE23" s="14">
        <v>0</v>
      </c>
      <c r="DF23" s="14">
        <v>0</v>
      </c>
      <c r="DG23" s="14">
        <v>0</v>
      </c>
      <c r="DH23" s="14">
        <v>0</v>
      </c>
      <c r="DI23" s="4">
        <f>SUM(DC23:DH23)</f>
        <v>0</v>
      </c>
      <c r="DJ23" s="14">
        <v>0</v>
      </c>
      <c r="DK23" s="14">
        <v>0</v>
      </c>
      <c r="DL23" s="14">
        <v>0</v>
      </c>
      <c r="DM23" s="14">
        <v>0</v>
      </c>
      <c r="DN23" s="14">
        <v>0</v>
      </c>
      <c r="DO23" s="14">
        <v>0</v>
      </c>
      <c r="DP23" s="4">
        <f>SUM(DJ23:DO23)</f>
        <v>0</v>
      </c>
      <c r="DQ23" s="14">
        <v>0</v>
      </c>
      <c r="DR23" s="14">
        <v>0</v>
      </c>
      <c r="DS23" s="14">
        <v>0</v>
      </c>
      <c r="DT23" s="14">
        <v>0</v>
      </c>
      <c r="DU23" s="14">
        <v>0</v>
      </c>
      <c r="DV23" s="14">
        <v>0</v>
      </c>
      <c r="DW23" s="4">
        <f>SUM(DQ23:DV23)</f>
        <v>0</v>
      </c>
      <c r="DX23" s="14">
        <v>0</v>
      </c>
      <c r="DY23" s="14">
        <v>0</v>
      </c>
      <c r="DZ23" s="14">
        <v>0</v>
      </c>
      <c r="EA23" s="14">
        <v>0</v>
      </c>
      <c r="EB23" s="14">
        <v>0</v>
      </c>
      <c r="EC23" s="14">
        <v>0</v>
      </c>
      <c r="ED23" s="4">
        <f>SUM(DX23:EC23)</f>
        <v>0</v>
      </c>
      <c r="EE23" s="14">
        <v>0</v>
      </c>
      <c r="EF23" s="14">
        <v>0</v>
      </c>
      <c r="EG23" s="14">
        <v>0</v>
      </c>
      <c r="EH23" s="14">
        <v>0</v>
      </c>
      <c r="EI23" s="14">
        <v>0</v>
      </c>
      <c r="EJ23" s="14">
        <v>0</v>
      </c>
      <c r="EK23" s="4">
        <f>SUM(EE23:EJ23)</f>
        <v>0</v>
      </c>
      <c r="EL23" s="14">
        <v>0</v>
      </c>
      <c r="EM23" s="14">
        <v>0</v>
      </c>
      <c r="EN23" s="14">
        <v>0</v>
      </c>
      <c r="EO23" s="14">
        <v>0</v>
      </c>
      <c r="EP23" s="14">
        <v>0</v>
      </c>
      <c r="EQ23" s="14">
        <v>0</v>
      </c>
      <c r="ER23" s="4">
        <f>SUM(EL23:EQ23)</f>
        <v>0</v>
      </c>
      <c r="ES23" s="14">
        <v>0</v>
      </c>
      <c r="ET23" s="14">
        <v>0</v>
      </c>
      <c r="EU23" s="14">
        <v>0</v>
      </c>
      <c r="EV23" s="14">
        <v>0</v>
      </c>
      <c r="EW23" s="14">
        <v>0</v>
      </c>
      <c r="EX23" s="14">
        <v>0</v>
      </c>
      <c r="EY23" s="4">
        <f>SUM(ES23:EX23)</f>
        <v>0</v>
      </c>
      <c r="EZ23" s="14">
        <v>0</v>
      </c>
      <c r="FA23" s="14">
        <v>0</v>
      </c>
      <c r="FB23" s="14">
        <v>0</v>
      </c>
      <c r="FC23" s="14">
        <v>0</v>
      </c>
      <c r="FD23" s="14">
        <v>0</v>
      </c>
      <c r="FE23" s="14">
        <v>0</v>
      </c>
      <c r="FF23" s="4">
        <f>SUM(EZ23:FE23)</f>
        <v>0</v>
      </c>
      <c r="FG23" s="14">
        <v>0</v>
      </c>
      <c r="FH23" s="14">
        <v>0</v>
      </c>
      <c r="FI23" s="14">
        <v>213</v>
      </c>
      <c r="FJ23" s="14">
        <v>0</v>
      </c>
      <c r="FK23" s="14">
        <v>0</v>
      </c>
      <c r="FL23" s="14">
        <v>0</v>
      </c>
      <c r="FM23" s="4">
        <f>SUM(FG23:FL23)</f>
        <v>213</v>
      </c>
      <c r="FN23" s="14">
        <v>0</v>
      </c>
      <c r="FO23" s="14">
        <v>0</v>
      </c>
      <c r="FP23" s="14">
        <v>0</v>
      </c>
      <c r="FQ23" s="14">
        <v>0</v>
      </c>
      <c r="FR23" s="14">
        <v>0</v>
      </c>
      <c r="FS23" s="14">
        <v>0</v>
      </c>
      <c r="FT23" s="4">
        <f>SUM(FN23:FS23)</f>
        <v>0</v>
      </c>
      <c r="FU23" s="14">
        <v>0</v>
      </c>
      <c r="FV23" s="14">
        <v>0</v>
      </c>
      <c r="FW23" s="14">
        <v>0</v>
      </c>
      <c r="FX23" s="14">
        <v>0</v>
      </c>
      <c r="FY23" s="14">
        <v>0</v>
      </c>
      <c r="FZ23" s="14">
        <v>0</v>
      </c>
      <c r="GA23" s="4">
        <f>SUM(FU23:FZ23)</f>
        <v>0</v>
      </c>
      <c r="GB23" s="14">
        <v>0</v>
      </c>
      <c r="GC23" s="14">
        <v>0</v>
      </c>
      <c r="GD23" s="14">
        <v>0</v>
      </c>
      <c r="GE23" s="14">
        <v>0</v>
      </c>
      <c r="GF23" s="14">
        <v>0</v>
      </c>
      <c r="GG23" s="14">
        <v>0</v>
      </c>
      <c r="GH23" s="4">
        <f>SUM(GB23:GG23)</f>
        <v>0</v>
      </c>
      <c r="GI23" s="14">
        <v>0</v>
      </c>
      <c r="GJ23" s="14">
        <v>0</v>
      </c>
      <c r="GK23" s="14">
        <v>0</v>
      </c>
      <c r="GL23" s="14">
        <v>0</v>
      </c>
      <c r="GM23" s="14">
        <v>0</v>
      </c>
      <c r="GN23" s="14">
        <v>0</v>
      </c>
      <c r="GO23" s="4">
        <f>SUM(GI23:GN23)</f>
        <v>0</v>
      </c>
      <c r="GP23" s="14">
        <v>0</v>
      </c>
      <c r="GQ23" s="14">
        <v>0</v>
      </c>
      <c r="GR23" s="14">
        <v>0</v>
      </c>
      <c r="GS23" s="14">
        <v>0</v>
      </c>
      <c r="GT23" s="14">
        <v>0</v>
      </c>
      <c r="GU23" s="14">
        <v>0</v>
      </c>
      <c r="GV23" s="4">
        <f>SUM(GP23:GU23)</f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4">
        <f>SUM(GW23:HB23)</f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4">
        <f>SUM(HD23:HI23)</f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4">
        <f t="shared" si="150"/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4">
        <f>SUM(HR23:HW23)</f>
        <v>0</v>
      </c>
      <c r="HY23" s="14">
        <v>0</v>
      </c>
      <c r="HZ23" s="14">
        <v>383</v>
      </c>
      <c r="IA23" s="14">
        <v>0</v>
      </c>
      <c r="IB23" s="14">
        <v>0</v>
      </c>
      <c r="IC23" s="14">
        <v>0</v>
      </c>
      <c r="ID23" s="14">
        <v>0</v>
      </c>
      <c r="IE23" s="4">
        <f>SUM(HY23:ID23)</f>
        <v>383</v>
      </c>
      <c r="IF23" s="14">
        <v>0</v>
      </c>
      <c r="IG23" s="14">
        <v>0</v>
      </c>
      <c r="IH23" s="14">
        <v>0</v>
      </c>
      <c r="II23" s="14">
        <v>0</v>
      </c>
      <c r="IJ23" s="14">
        <v>0</v>
      </c>
      <c r="IK23" s="14">
        <v>0</v>
      </c>
      <c r="IL23" s="4">
        <f>SUM(IF23:IK23)</f>
        <v>0</v>
      </c>
      <c r="IM23" s="14">
        <v>0</v>
      </c>
      <c r="IN23" s="14">
        <v>0</v>
      </c>
      <c r="IO23" s="14">
        <v>0</v>
      </c>
      <c r="IP23" s="14">
        <v>0</v>
      </c>
      <c r="IQ23" s="14">
        <v>0</v>
      </c>
      <c r="IR23" s="14">
        <v>0</v>
      </c>
      <c r="IS23" s="4">
        <f>SUM(IM23:IR23)</f>
        <v>0</v>
      </c>
      <c r="IT23" s="14">
        <v>0</v>
      </c>
      <c r="IU23" s="14">
        <v>525</v>
      </c>
      <c r="IV23" s="14">
        <v>0</v>
      </c>
      <c r="IW23" s="14">
        <v>0</v>
      </c>
      <c r="IX23" s="14">
        <v>0</v>
      </c>
      <c r="IY23" s="14">
        <v>0</v>
      </c>
      <c r="IZ23" s="4">
        <f>SUM(IT23:IY23)</f>
        <v>525</v>
      </c>
      <c r="JA23" s="14">
        <v>0</v>
      </c>
      <c r="JB23" s="14">
        <v>0</v>
      </c>
      <c r="JC23" s="14">
        <v>0</v>
      </c>
      <c r="JD23" s="14">
        <v>0</v>
      </c>
      <c r="JE23" s="14">
        <v>0</v>
      </c>
      <c r="JF23" s="14">
        <v>0</v>
      </c>
      <c r="JG23" s="4">
        <f>SUM(JA23:JF23)</f>
        <v>0</v>
      </c>
      <c r="JH23" s="14">
        <v>0</v>
      </c>
      <c r="JI23" s="14">
        <v>73</v>
      </c>
      <c r="JJ23" s="14">
        <v>0</v>
      </c>
      <c r="JK23" s="14">
        <v>0</v>
      </c>
      <c r="JL23" s="14">
        <v>0</v>
      </c>
      <c r="JM23" s="14">
        <v>0</v>
      </c>
      <c r="JN23" s="4">
        <f>SUM(JH23:JM23)</f>
        <v>73</v>
      </c>
      <c r="JO23" s="14">
        <v>0</v>
      </c>
      <c r="JP23" s="14">
        <v>0</v>
      </c>
      <c r="JQ23" s="14">
        <v>0</v>
      </c>
      <c r="JR23" s="14">
        <v>0</v>
      </c>
      <c r="JS23" s="14">
        <v>0</v>
      </c>
      <c r="JT23" s="14">
        <v>0</v>
      </c>
      <c r="JU23" s="4">
        <f>SUM(JO23:JT23)</f>
        <v>0</v>
      </c>
      <c r="JV23" s="14">
        <v>0</v>
      </c>
      <c r="JW23" s="14">
        <v>0</v>
      </c>
      <c r="JX23" s="14">
        <v>0</v>
      </c>
      <c r="JY23" s="14">
        <v>0</v>
      </c>
      <c r="JZ23" s="14">
        <v>0</v>
      </c>
      <c r="KA23" s="14">
        <v>0</v>
      </c>
      <c r="KB23" s="4">
        <f>SUM(JV23:KA23)</f>
        <v>0</v>
      </c>
      <c r="KC23" s="14">
        <v>0</v>
      </c>
      <c r="KD23" s="14">
        <v>0</v>
      </c>
      <c r="KE23" s="14">
        <v>0</v>
      </c>
      <c r="KF23" s="14">
        <v>0</v>
      </c>
      <c r="KG23" s="14">
        <v>0</v>
      </c>
      <c r="KH23" s="14">
        <v>0</v>
      </c>
      <c r="KI23" s="4">
        <f>SUM(KC23:KH23)</f>
        <v>0</v>
      </c>
      <c r="KJ23" s="14">
        <v>0</v>
      </c>
      <c r="KK23" s="14">
        <v>0</v>
      </c>
      <c r="KL23" s="14">
        <v>0</v>
      </c>
      <c r="KM23" s="14">
        <v>0</v>
      </c>
      <c r="KN23" s="14">
        <v>0</v>
      </c>
      <c r="KO23" s="14">
        <v>0</v>
      </c>
      <c r="KP23" s="4">
        <f>SUM(KJ23:KO23)</f>
        <v>0</v>
      </c>
      <c r="KQ23" s="14">
        <v>0</v>
      </c>
      <c r="KR23" s="14">
        <v>0</v>
      </c>
      <c r="KS23" s="14">
        <v>0</v>
      </c>
      <c r="KT23" s="14">
        <v>0</v>
      </c>
      <c r="KU23" s="14">
        <v>0</v>
      </c>
      <c r="KV23" s="14">
        <v>0</v>
      </c>
      <c r="KW23" s="4">
        <f>SUM(KQ23:KV23)</f>
        <v>0</v>
      </c>
      <c r="KX23" s="14">
        <v>0</v>
      </c>
      <c r="KY23" s="14">
        <v>0</v>
      </c>
      <c r="KZ23" s="14">
        <v>0</v>
      </c>
      <c r="LA23" s="14">
        <v>0</v>
      </c>
      <c r="LB23" s="14">
        <v>0</v>
      </c>
      <c r="LC23" s="14">
        <v>0</v>
      </c>
      <c r="LD23" s="4">
        <f>SUM(KX23:LC23)</f>
        <v>0</v>
      </c>
      <c r="LE23" s="14">
        <v>0</v>
      </c>
      <c r="LF23" s="14">
        <v>0</v>
      </c>
      <c r="LG23" s="14">
        <v>0</v>
      </c>
      <c r="LH23" s="14">
        <v>0</v>
      </c>
      <c r="LI23" s="14">
        <v>0</v>
      </c>
      <c r="LJ23" s="14">
        <v>0</v>
      </c>
      <c r="LK23" s="4">
        <f>SUM(LE23:LJ23)</f>
        <v>0</v>
      </c>
      <c r="LL23" s="14">
        <v>0</v>
      </c>
      <c r="LM23" s="14">
        <v>0</v>
      </c>
      <c r="LN23" s="14">
        <v>0</v>
      </c>
      <c r="LO23" s="14">
        <v>0</v>
      </c>
      <c r="LP23" s="4">
        <f>SUM(LL23:LO23)</f>
        <v>0</v>
      </c>
      <c r="LQ23" s="14">
        <v>0</v>
      </c>
      <c r="LR23" s="14">
        <v>100</v>
      </c>
      <c r="LS23" s="14">
        <v>0</v>
      </c>
      <c r="LT23" s="14">
        <v>0</v>
      </c>
      <c r="LU23" s="14">
        <v>0</v>
      </c>
      <c r="LV23" s="14">
        <v>0</v>
      </c>
      <c r="LW23" s="4">
        <f>SUM(LQ23:LV23)</f>
        <v>100</v>
      </c>
      <c r="LX23" s="14">
        <v>0</v>
      </c>
      <c r="LY23" s="14">
        <v>0</v>
      </c>
      <c r="LZ23" s="14">
        <v>0</v>
      </c>
      <c r="MA23" s="14">
        <v>0</v>
      </c>
      <c r="MB23" s="14">
        <v>0</v>
      </c>
      <c r="MC23" s="14">
        <v>0</v>
      </c>
      <c r="MD23" s="4">
        <f>SUM(LX23:MC23)</f>
        <v>0</v>
      </c>
      <c r="ME23" s="12">
        <f t="shared" si="197"/>
        <v>10332</v>
      </c>
      <c r="MF23" s="14">
        <v>17</v>
      </c>
      <c r="MG23" s="14">
        <v>0</v>
      </c>
      <c r="MH23" s="14">
        <v>0</v>
      </c>
      <c r="MI23" s="14">
        <v>0</v>
      </c>
      <c r="MJ23" s="14">
        <v>0</v>
      </c>
      <c r="MK23" s="14">
        <v>0</v>
      </c>
      <c r="ML23" s="14">
        <v>0</v>
      </c>
      <c r="MM23" s="14">
        <v>2</v>
      </c>
      <c r="MN23" s="14">
        <v>0</v>
      </c>
      <c r="MO23" s="14">
        <v>0</v>
      </c>
      <c r="MP23" s="14">
        <v>0</v>
      </c>
      <c r="MQ23" s="14">
        <v>0</v>
      </c>
      <c r="MR23" s="14">
        <v>0</v>
      </c>
      <c r="MS23" s="14">
        <v>0</v>
      </c>
    </row>
    <row r="24" spans="1:357" s="18" customFormat="1" ht="13.15" x14ac:dyDescent="0.4">
      <c r="A24" s="18" t="s">
        <v>72</v>
      </c>
      <c r="B24" s="18">
        <f>SUM(B20:B23)</f>
        <v>0</v>
      </c>
      <c r="C24" s="18">
        <f t="shared" ref="C24:D24" si="198">SUM(C20:C23)</f>
        <v>108</v>
      </c>
      <c r="D24" s="18">
        <f t="shared" si="198"/>
        <v>0</v>
      </c>
      <c r="E24" s="18">
        <f>SUM(E20:E23)</f>
        <v>0</v>
      </c>
      <c r="F24" s="18">
        <f t="shared" ref="F24:G24" si="199">SUM(F20:F23)</f>
        <v>0</v>
      </c>
      <c r="G24" s="18">
        <f t="shared" si="199"/>
        <v>0</v>
      </c>
      <c r="H24" s="6">
        <f>SUM(B24:G24)</f>
        <v>108</v>
      </c>
      <c r="I24" s="18">
        <f>SUM(I20:I23)</f>
        <v>1863</v>
      </c>
      <c r="J24" s="18">
        <f t="shared" ref="J24:N24" si="200">SUM(J20:J23)</f>
        <v>9145</v>
      </c>
      <c r="K24" s="18">
        <f t="shared" si="200"/>
        <v>0</v>
      </c>
      <c r="L24" s="18">
        <f t="shared" si="200"/>
        <v>0</v>
      </c>
      <c r="M24" s="18">
        <f t="shared" si="200"/>
        <v>0</v>
      </c>
      <c r="N24" s="18">
        <f t="shared" si="200"/>
        <v>0</v>
      </c>
      <c r="O24" s="6">
        <f>SUM(I24:N24)</f>
        <v>11008</v>
      </c>
      <c r="P24" s="18">
        <f>SUM(P20:P23)</f>
        <v>0</v>
      </c>
      <c r="Q24" s="18">
        <f t="shared" ref="Q24:U24" si="201">SUM(Q20:Q23)</f>
        <v>0</v>
      </c>
      <c r="R24" s="18">
        <f t="shared" si="201"/>
        <v>0</v>
      </c>
      <c r="S24" s="18">
        <f t="shared" si="201"/>
        <v>0</v>
      </c>
      <c r="T24" s="18">
        <f t="shared" si="201"/>
        <v>0</v>
      </c>
      <c r="U24" s="18">
        <f t="shared" si="201"/>
        <v>0</v>
      </c>
      <c r="V24" s="6">
        <f>SUM(P24:U24)</f>
        <v>0</v>
      </c>
      <c r="W24" s="18">
        <f>SUM(W20:W23)</f>
        <v>6036</v>
      </c>
      <c r="X24" s="18">
        <f t="shared" ref="X24:AB24" si="202">SUM(X20:X23)</f>
        <v>112</v>
      </c>
      <c r="Y24" s="18">
        <f t="shared" si="202"/>
        <v>0</v>
      </c>
      <c r="Z24" s="18">
        <f t="shared" si="202"/>
        <v>0</v>
      </c>
      <c r="AA24" s="18">
        <f t="shared" si="202"/>
        <v>0</v>
      </c>
      <c r="AB24" s="18">
        <f t="shared" si="202"/>
        <v>0</v>
      </c>
      <c r="AC24" s="6">
        <f>SUM(W24:AB24)</f>
        <v>6148</v>
      </c>
      <c r="AD24" s="18">
        <f>SUM(AD20:AD23)</f>
        <v>0</v>
      </c>
      <c r="AE24" s="18">
        <f t="shared" ref="AE24:AI24" si="203">SUM(AE20:AE23)</f>
        <v>0</v>
      </c>
      <c r="AF24" s="18">
        <f t="shared" si="203"/>
        <v>123</v>
      </c>
      <c r="AG24" s="18">
        <f t="shared" si="203"/>
        <v>0</v>
      </c>
      <c r="AH24" s="18">
        <f t="shared" si="203"/>
        <v>0</v>
      </c>
      <c r="AI24" s="18">
        <f t="shared" si="203"/>
        <v>0</v>
      </c>
      <c r="AJ24" s="6">
        <f>SUM(AD24:AI24)</f>
        <v>123</v>
      </c>
      <c r="AK24" s="18">
        <f>SUM(AK20:AK23)</f>
        <v>0</v>
      </c>
      <c r="AL24" s="18">
        <f t="shared" ref="AL24:AP24" si="204">SUM(AL20:AL23)</f>
        <v>0</v>
      </c>
      <c r="AM24" s="18">
        <f t="shared" si="204"/>
        <v>0</v>
      </c>
      <c r="AN24" s="18">
        <f t="shared" si="204"/>
        <v>0</v>
      </c>
      <c r="AO24" s="18">
        <f t="shared" si="204"/>
        <v>0</v>
      </c>
      <c r="AP24" s="18">
        <f t="shared" si="204"/>
        <v>0</v>
      </c>
      <c r="AQ24" s="6">
        <f>SUM(AK24:AP24)</f>
        <v>0</v>
      </c>
      <c r="AR24" s="18">
        <f>SUM(AR20:AR23)</f>
        <v>0</v>
      </c>
      <c r="AS24" s="18">
        <f t="shared" ref="AS24:AW24" si="205">SUM(AS20:AS23)</f>
        <v>0</v>
      </c>
      <c r="AT24" s="18">
        <f t="shared" si="205"/>
        <v>0</v>
      </c>
      <c r="AU24" s="18">
        <f t="shared" si="205"/>
        <v>0</v>
      </c>
      <c r="AV24" s="18">
        <f t="shared" si="205"/>
        <v>0</v>
      </c>
      <c r="AW24" s="18">
        <f t="shared" si="205"/>
        <v>0</v>
      </c>
      <c r="AX24" s="6">
        <f>SUM(AR24:AW24)</f>
        <v>0</v>
      </c>
      <c r="AY24" s="18">
        <f>SUM(AY20:AY23)</f>
        <v>1016</v>
      </c>
      <c r="AZ24" s="18">
        <f t="shared" ref="AZ24:BD24" si="206">SUM(AZ20:AZ23)</f>
        <v>0</v>
      </c>
      <c r="BA24" s="18">
        <f t="shared" si="206"/>
        <v>0</v>
      </c>
      <c r="BB24" s="18">
        <f t="shared" si="206"/>
        <v>0</v>
      </c>
      <c r="BC24" s="18">
        <f t="shared" si="206"/>
        <v>0</v>
      </c>
      <c r="BD24" s="18">
        <f t="shared" si="206"/>
        <v>0</v>
      </c>
      <c r="BE24" s="6">
        <f>SUM(AY24:BD24)</f>
        <v>1016</v>
      </c>
      <c r="BF24" s="18">
        <f>SUM(BF20:BF23)</f>
        <v>0</v>
      </c>
      <c r="BG24" s="18">
        <f t="shared" ref="BG24:BK24" si="207">SUM(BG20:BG23)</f>
        <v>0</v>
      </c>
      <c r="BH24" s="18">
        <f t="shared" si="207"/>
        <v>0</v>
      </c>
      <c r="BI24" s="18">
        <f t="shared" si="207"/>
        <v>0</v>
      </c>
      <c r="BJ24" s="18">
        <f t="shared" si="207"/>
        <v>0</v>
      </c>
      <c r="BK24" s="18">
        <f t="shared" si="207"/>
        <v>0</v>
      </c>
      <c r="BL24" s="6">
        <f>SUM(BF24:BK24)</f>
        <v>0</v>
      </c>
      <c r="BM24" s="18">
        <f>SUM(BM20:BM23)</f>
        <v>0</v>
      </c>
      <c r="BN24" s="18">
        <f t="shared" ref="BN24:BR24" si="208">SUM(BN20:BN23)</f>
        <v>0</v>
      </c>
      <c r="BO24" s="18">
        <f t="shared" si="208"/>
        <v>0</v>
      </c>
      <c r="BP24" s="18">
        <f t="shared" si="208"/>
        <v>0</v>
      </c>
      <c r="BQ24" s="18">
        <f t="shared" si="208"/>
        <v>0</v>
      </c>
      <c r="BR24" s="18">
        <f t="shared" si="208"/>
        <v>0</v>
      </c>
      <c r="BS24" s="6">
        <f>SUM(BM24:BR24)</f>
        <v>0</v>
      </c>
      <c r="BT24" s="18">
        <f>SUM(BT20:BT23)</f>
        <v>0</v>
      </c>
      <c r="BU24" s="18">
        <f t="shared" ref="BU24:BY24" si="209">SUM(BU20:BU23)</f>
        <v>0</v>
      </c>
      <c r="BV24" s="18">
        <f t="shared" si="209"/>
        <v>0</v>
      </c>
      <c r="BW24" s="18">
        <f t="shared" si="209"/>
        <v>0</v>
      </c>
      <c r="BX24" s="18">
        <f t="shared" si="209"/>
        <v>0</v>
      </c>
      <c r="BY24" s="18">
        <f t="shared" si="209"/>
        <v>0</v>
      </c>
      <c r="BZ24" s="6">
        <f>SUM(BT24:BY24)</f>
        <v>0</v>
      </c>
      <c r="CA24" s="18">
        <f>SUM(CA20:CA23)</f>
        <v>0</v>
      </c>
      <c r="CB24" s="18">
        <f t="shared" ref="CB24:CF24" si="210">SUM(CB20:CB23)</f>
        <v>0</v>
      </c>
      <c r="CC24" s="18">
        <f t="shared" si="210"/>
        <v>0</v>
      </c>
      <c r="CD24" s="18">
        <f t="shared" si="210"/>
        <v>0</v>
      </c>
      <c r="CE24" s="18">
        <f t="shared" si="210"/>
        <v>0</v>
      </c>
      <c r="CF24" s="18">
        <f t="shared" si="210"/>
        <v>0</v>
      </c>
      <c r="CG24" s="6">
        <f>SUM(CA24:CF24)</f>
        <v>0</v>
      </c>
      <c r="CH24" s="18">
        <f>SUM(CH20:CH23)</f>
        <v>0</v>
      </c>
      <c r="CI24" s="18">
        <f t="shared" ref="CI24:CM24" si="211">SUM(CI20:CI23)</f>
        <v>0</v>
      </c>
      <c r="CJ24" s="18">
        <f t="shared" si="211"/>
        <v>0</v>
      </c>
      <c r="CK24" s="18">
        <f t="shared" si="211"/>
        <v>0</v>
      </c>
      <c r="CL24" s="18">
        <f t="shared" si="211"/>
        <v>0</v>
      </c>
      <c r="CM24" s="18">
        <f t="shared" si="211"/>
        <v>0</v>
      </c>
      <c r="CN24" s="6">
        <f>SUM(CH24:CM24)</f>
        <v>0</v>
      </c>
      <c r="CO24" s="18">
        <f>SUM(CO20:CO23)</f>
        <v>2057</v>
      </c>
      <c r="CP24" s="18">
        <f t="shared" ref="CP24:CT24" si="212">SUM(CP20:CP23)</f>
        <v>31425</v>
      </c>
      <c r="CQ24" s="18">
        <f t="shared" si="212"/>
        <v>3932</v>
      </c>
      <c r="CR24" s="18">
        <f t="shared" si="212"/>
        <v>0</v>
      </c>
      <c r="CS24" s="18">
        <f t="shared" si="212"/>
        <v>0</v>
      </c>
      <c r="CT24" s="18">
        <f t="shared" si="212"/>
        <v>0</v>
      </c>
      <c r="CU24" s="6">
        <f>SUM(CO24:CT24)</f>
        <v>37414</v>
      </c>
      <c r="CV24" s="18">
        <f>SUM(CV20:CV23)</f>
        <v>0</v>
      </c>
      <c r="CW24" s="18">
        <f t="shared" ref="CW24:DA24" si="213">SUM(CW20:CW23)</f>
        <v>0</v>
      </c>
      <c r="CX24" s="18">
        <f t="shared" si="213"/>
        <v>0</v>
      </c>
      <c r="CY24" s="18">
        <f t="shared" si="213"/>
        <v>0</v>
      </c>
      <c r="CZ24" s="18">
        <f t="shared" si="213"/>
        <v>0</v>
      </c>
      <c r="DA24" s="18">
        <f t="shared" si="213"/>
        <v>0</v>
      </c>
      <c r="DB24" s="6">
        <f>SUM(CV24:DA24)</f>
        <v>0</v>
      </c>
      <c r="DC24" s="18">
        <f>SUM(DC20:DC23)</f>
        <v>0</v>
      </c>
      <c r="DD24" s="18">
        <f t="shared" ref="DD24:DH24" si="214">SUM(DD20:DD23)</f>
        <v>0</v>
      </c>
      <c r="DE24" s="18">
        <f t="shared" si="214"/>
        <v>0</v>
      </c>
      <c r="DF24" s="18">
        <f t="shared" si="214"/>
        <v>0</v>
      </c>
      <c r="DG24" s="18">
        <f t="shared" si="214"/>
        <v>0</v>
      </c>
      <c r="DH24" s="18">
        <f t="shared" si="214"/>
        <v>0</v>
      </c>
      <c r="DI24" s="6">
        <f>SUM(DC24:DH24)</f>
        <v>0</v>
      </c>
      <c r="DJ24" s="18">
        <f>SUM(DJ20:DJ23)</f>
        <v>0</v>
      </c>
      <c r="DK24" s="18">
        <f t="shared" ref="DK24:DO24" si="215">SUM(DK20:DK23)</f>
        <v>1947</v>
      </c>
      <c r="DL24" s="18">
        <f t="shared" si="215"/>
        <v>0</v>
      </c>
      <c r="DM24" s="18">
        <f t="shared" si="215"/>
        <v>0</v>
      </c>
      <c r="DN24" s="18">
        <f t="shared" si="215"/>
        <v>0</v>
      </c>
      <c r="DO24" s="18">
        <f t="shared" si="215"/>
        <v>0</v>
      </c>
      <c r="DP24" s="6">
        <f>SUM(DJ24:DO24)</f>
        <v>1947</v>
      </c>
      <c r="DQ24" s="18">
        <f>SUM(DQ20:DQ23)</f>
        <v>0</v>
      </c>
      <c r="DR24" s="18">
        <f t="shared" ref="DR24:DV24" si="216">SUM(DR20:DR23)</f>
        <v>0</v>
      </c>
      <c r="DS24" s="18">
        <f t="shared" si="216"/>
        <v>0</v>
      </c>
      <c r="DT24" s="18">
        <f t="shared" si="216"/>
        <v>0</v>
      </c>
      <c r="DU24" s="18">
        <f t="shared" si="216"/>
        <v>0</v>
      </c>
      <c r="DV24" s="18">
        <f t="shared" si="216"/>
        <v>0</v>
      </c>
      <c r="DW24" s="6">
        <f>SUM(DQ24:DV24)</f>
        <v>0</v>
      </c>
      <c r="DX24" s="18">
        <f>SUM(DX20:DX23)</f>
        <v>0</v>
      </c>
      <c r="DY24" s="18">
        <f t="shared" ref="DY24:EC24" si="217">SUM(DY20:DY23)</f>
        <v>0</v>
      </c>
      <c r="DZ24" s="18">
        <f t="shared" si="217"/>
        <v>0</v>
      </c>
      <c r="EA24" s="18">
        <f t="shared" si="217"/>
        <v>0</v>
      </c>
      <c r="EB24" s="18">
        <f t="shared" si="217"/>
        <v>0</v>
      </c>
      <c r="EC24" s="18">
        <f t="shared" si="217"/>
        <v>0</v>
      </c>
      <c r="ED24" s="6">
        <f>SUM(DX24:EC24)</f>
        <v>0</v>
      </c>
      <c r="EE24" s="18">
        <f>SUM(EE20:EE23)</f>
        <v>0</v>
      </c>
      <c r="EF24" s="18">
        <f t="shared" ref="EF24:EJ24" si="218">SUM(EF20:EF23)</f>
        <v>0</v>
      </c>
      <c r="EG24" s="18">
        <f t="shared" si="218"/>
        <v>0</v>
      </c>
      <c r="EH24" s="18">
        <f t="shared" si="218"/>
        <v>0</v>
      </c>
      <c r="EI24" s="18">
        <f t="shared" si="218"/>
        <v>0</v>
      </c>
      <c r="EJ24" s="18">
        <f t="shared" si="218"/>
        <v>0</v>
      </c>
      <c r="EK24" s="6">
        <f>SUM(EE24:EJ24)</f>
        <v>0</v>
      </c>
      <c r="EL24" s="18">
        <f>SUM(EL20:EL23)</f>
        <v>0</v>
      </c>
      <c r="EM24" s="18">
        <f t="shared" ref="EM24:EQ24" si="219">SUM(EM20:EM23)</f>
        <v>0</v>
      </c>
      <c r="EN24" s="18">
        <f t="shared" si="219"/>
        <v>0</v>
      </c>
      <c r="EO24" s="18">
        <f t="shared" si="219"/>
        <v>0</v>
      </c>
      <c r="EP24" s="18">
        <f t="shared" si="219"/>
        <v>0</v>
      </c>
      <c r="EQ24" s="18">
        <f t="shared" si="219"/>
        <v>0</v>
      </c>
      <c r="ER24" s="6">
        <f>SUM(EL24:EQ24)</f>
        <v>0</v>
      </c>
      <c r="ES24" s="18">
        <f>SUM(ES20:ES23)</f>
        <v>0</v>
      </c>
      <c r="ET24" s="18">
        <f t="shared" ref="ET24:EX24" si="220">SUM(ET20:ET23)</f>
        <v>0</v>
      </c>
      <c r="EU24" s="18">
        <f t="shared" si="220"/>
        <v>0</v>
      </c>
      <c r="EV24" s="18">
        <f t="shared" si="220"/>
        <v>0</v>
      </c>
      <c r="EW24" s="18">
        <f t="shared" si="220"/>
        <v>0</v>
      </c>
      <c r="EX24" s="18">
        <f t="shared" si="220"/>
        <v>0</v>
      </c>
      <c r="EY24" s="6">
        <f>SUM(ES24:EX24)</f>
        <v>0</v>
      </c>
      <c r="EZ24" s="18">
        <f>SUM(EZ20:EZ23)</f>
        <v>0</v>
      </c>
      <c r="FA24" s="18">
        <f t="shared" ref="FA24:FE24" si="221">SUM(FA20:FA23)</f>
        <v>0</v>
      </c>
      <c r="FB24" s="18">
        <f t="shared" si="221"/>
        <v>0</v>
      </c>
      <c r="FC24" s="18">
        <f t="shared" si="221"/>
        <v>0</v>
      </c>
      <c r="FD24" s="18">
        <f t="shared" si="221"/>
        <v>0</v>
      </c>
      <c r="FE24" s="18">
        <f t="shared" si="221"/>
        <v>0</v>
      </c>
      <c r="FF24" s="6">
        <f>SUM(EZ24:FE24)</f>
        <v>0</v>
      </c>
      <c r="FG24" s="18">
        <f>SUM(FG20:FG23)</f>
        <v>0</v>
      </c>
      <c r="FH24" s="18">
        <f t="shared" ref="FH24:FL24" si="222">SUM(FH20:FH23)</f>
        <v>309</v>
      </c>
      <c r="FI24" s="18">
        <f t="shared" si="222"/>
        <v>213</v>
      </c>
      <c r="FJ24" s="18">
        <f t="shared" si="222"/>
        <v>0</v>
      </c>
      <c r="FK24" s="18">
        <f t="shared" si="222"/>
        <v>0</v>
      </c>
      <c r="FL24" s="18">
        <f t="shared" si="222"/>
        <v>0</v>
      </c>
      <c r="FM24" s="6">
        <f>SUM(FG24:FL24)</f>
        <v>522</v>
      </c>
      <c r="FN24" s="18">
        <f>SUM(FN20:FN23)</f>
        <v>0</v>
      </c>
      <c r="FO24" s="18">
        <f t="shared" ref="FO24:FS24" si="223">SUM(FO20:FO23)</f>
        <v>0</v>
      </c>
      <c r="FP24" s="18">
        <f t="shared" si="223"/>
        <v>0</v>
      </c>
      <c r="FQ24" s="18">
        <f t="shared" si="223"/>
        <v>0</v>
      </c>
      <c r="FR24" s="18">
        <f t="shared" si="223"/>
        <v>0</v>
      </c>
      <c r="FS24" s="18">
        <f t="shared" si="223"/>
        <v>0</v>
      </c>
      <c r="FT24" s="6">
        <f>SUM(FN24:FS24)</f>
        <v>0</v>
      </c>
      <c r="FU24" s="18">
        <f>SUM(FU20:FU23)</f>
        <v>0</v>
      </c>
      <c r="FV24" s="18">
        <f t="shared" ref="FV24:FZ24" si="224">SUM(FV20:FV23)</f>
        <v>0</v>
      </c>
      <c r="FW24" s="18">
        <f t="shared" si="224"/>
        <v>0</v>
      </c>
      <c r="FX24" s="18">
        <f t="shared" si="224"/>
        <v>0</v>
      </c>
      <c r="FY24" s="18">
        <f t="shared" si="224"/>
        <v>0</v>
      </c>
      <c r="FZ24" s="18">
        <f t="shared" si="224"/>
        <v>0</v>
      </c>
      <c r="GA24" s="6">
        <f>SUM(FU24:FZ24)</f>
        <v>0</v>
      </c>
      <c r="GB24" s="18">
        <f>SUM(GB20:GB23)</f>
        <v>0</v>
      </c>
      <c r="GC24" s="18">
        <f t="shared" ref="GC24:GG24" si="225">SUM(GC20:GC23)</f>
        <v>0</v>
      </c>
      <c r="GD24" s="18">
        <f t="shared" si="225"/>
        <v>0</v>
      </c>
      <c r="GE24" s="18">
        <f t="shared" si="225"/>
        <v>0</v>
      </c>
      <c r="GF24" s="18">
        <f t="shared" si="225"/>
        <v>0</v>
      </c>
      <c r="GG24" s="18">
        <f t="shared" si="225"/>
        <v>0</v>
      </c>
      <c r="GH24" s="6">
        <f>SUM(GB24:GG24)</f>
        <v>0</v>
      </c>
      <c r="GI24" s="18">
        <f>SUM(GI20:GI23)</f>
        <v>0</v>
      </c>
      <c r="GJ24" s="18">
        <f t="shared" ref="GJ24:GN24" si="226">SUM(GJ20:GJ23)</f>
        <v>0</v>
      </c>
      <c r="GK24" s="18">
        <f t="shared" si="226"/>
        <v>0</v>
      </c>
      <c r="GL24" s="18">
        <f t="shared" si="226"/>
        <v>0</v>
      </c>
      <c r="GM24" s="18">
        <f t="shared" si="226"/>
        <v>0</v>
      </c>
      <c r="GN24" s="18">
        <f t="shared" si="226"/>
        <v>0</v>
      </c>
      <c r="GO24" s="6">
        <f>SUM(GI24:GN24)</f>
        <v>0</v>
      </c>
      <c r="GP24" s="18">
        <f>SUM(GP20:GP23)</f>
        <v>0</v>
      </c>
      <c r="GQ24" s="18">
        <f t="shared" ref="GQ24:GU24" si="227">SUM(GQ20:GQ23)</f>
        <v>0</v>
      </c>
      <c r="GR24" s="18">
        <f t="shared" si="227"/>
        <v>0</v>
      </c>
      <c r="GS24" s="18">
        <f t="shared" si="227"/>
        <v>0</v>
      </c>
      <c r="GT24" s="18">
        <f t="shared" si="227"/>
        <v>0</v>
      </c>
      <c r="GU24" s="18">
        <f t="shared" si="227"/>
        <v>0</v>
      </c>
      <c r="GV24" s="6">
        <f>SUM(GP24:GU24)</f>
        <v>0</v>
      </c>
      <c r="GW24" s="18">
        <f>SUM(GW20:GW23)</f>
        <v>0</v>
      </c>
      <c r="GX24" s="18">
        <f t="shared" ref="GX24:HB24" si="228">SUM(GX20:GX23)</f>
        <v>0</v>
      </c>
      <c r="GY24" s="18">
        <f t="shared" si="228"/>
        <v>0</v>
      </c>
      <c r="GZ24" s="18">
        <f t="shared" si="228"/>
        <v>0</v>
      </c>
      <c r="HA24" s="18">
        <f t="shared" si="228"/>
        <v>0</v>
      </c>
      <c r="HB24" s="18">
        <f t="shared" si="228"/>
        <v>0</v>
      </c>
      <c r="HC24" s="6">
        <f>SUM(GW24:HB24)</f>
        <v>0</v>
      </c>
      <c r="HD24" s="18">
        <f>SUM(HD20:HD23)</f>
        <v>0</v>
      </c>
      <c r="HE24" s="18">
        <f t="shared" ref="HE24:HI24" si="229">SUM(HE20:HE23)</f>
        <v>0</v>
      </c>
      <c r="HF24" s="18">
        <f t="shared" si="229"/>
        <v>0</v>
      </c>
      <c r="HG24" s="18">
        <f t="shared" si="229"/>
        <v>0</v>
      </c>
      <c r="HH24" s="18">
        <f t="shared" si="229"/>
        <v>0</v>
      </c>
      <c r="HI24" s="18">
        <f t="shared" si="229"/>
        <v>0</v>
      </c>
      <c r="HJ24" s="6">
        <f>SUM(HD24:HI24)</f>
        <v>0</v>
      </c>
      <c r="HK24" s="18">
        <f t="shared" ref="HK24:HP24" si="230">SUM(HK20:HK23)</f>
        <v>0</v>
      </c>
      <c r="HL24" s="18">
        <f t="shared" si="230"/>
        <v>0</v>
      </c>
      <c r="HM24" s="18">
        <f t="shared" si="230"/>
        <v>0</v>
      </c>
      <c r="HN24" s="18">
        <f t="shared" si="230"/>
        <v>0</v>
      </c>
      <c r="HO24" s="18">
        <f t="shared" si="230"/>
        <v>0</v>
      </c>
      <c r="HP24" s="18">
        <f t="shared" si="230"/>
        <v>0</v>
      </c>
      <c r="HQ24" s="6">
        <f t="shared" si="150"/>
        <v>0</v>
      </c>
      <c r="HR24" s="18">
        <f>SUM(HR20:HR23)</f>
        <v>0</v>
      </c>
      <c r="HS24" s="18">
        <f t="shared" ref="HS24:HW24" si="231">SUM(HS20:HS23)</f>
        <v>0</v>
      </c>
      <c r="HT24" s="18">
        <f t="shared" si="231"/>
        <v>0</v>
      </c>
      <c r="HU24" s="18">
        <f t="shared" si="231"/>
        <v>0</v>
      </c>
      <c r="HV24" s="18">
        <f t="shared" si="231"/>
        <v>0</v>
      </c>
      <c r="HW24" s="18">
        <f t="shared" si="231"/>
        <v>0</v>
      </c>
      <c r="HX24" s="6">
        <f>SUM(HR24:HW24)</f>
        <v>0</v>
      </c>
      <c r="HY24" s="18">
        <f>SUM(HY20:HY23)</f>
        <v>0</v>
      </c>
      <c r="HZ24" s="18">
        <f t="shared" ref="HZ24:ID24" si="232">SUM(HZ20:HZ23)</f>
        <v>1399</v>
      </c>
      <c r="IA24" s="18">
        <f t="shared" si="232"/>
        <v>0</v>
      </c>
      <c r="IB24" s="18">
        <f t="shared" si="232"/>
        <v>0</v>
      </c>
      <c r="IC24" s="18">
        <f t="shared" si="232"/>
        <v>0</v>
      </c>
      <c r="ID24" s="18">
        <f t="shared" si="232"/>
        <v>0</v>
      </c>
      <c r="IE24" s="6">
        <f>SUM(HY24:ID24)</f>
        <v>1399</v>
      </c>
      <c r="IF24" s="18">
        <f>SUM(IF20:IF23)</f>
        <v>0</v>
      </c>
      <c r="IG24" s="18">
        <f t="shared" ref="IG24:IK24" si="233">SUM(IG20:IG23)</f>
        <v>0</v>
      </c>
      <c r="IH24" s="18">
        <f t="shared" si="233"/>
        <v>0</v>
      </c>
      <c r="II24" s="18">
        <f t="shared" si="233"/>
        <v>0</v>
      </c>
      <c r="IJ24" s="18">
        <f t="shared" si="233"/>
        <v>0</v>
      </c>
      <c r="IK24" s="18">
        <f t="shared" si="233"/>
        <v>0</v>
      </c>
      <c r="IL24" s="6">
        <f>SUM(IF24:IK24)</f>
        <v>0</v>
      </c>
      <c r="IM24" s="18">
        <f>SUM(IM20:IM23)</f>
        <v>0</v>
      </c>
      <c r="IN24" s="18">
        <f t="shared" ref="IN24:IR24" si="234">SUM(IN20:IN23)</f>
        <v>0</v>
      </c>
      <c r="IO24" s="18">
        <f t="shared" si="234"/>
        <v>0</v>
      </c>
      <c r="IP24" s="18">
        <f t="shared" si="234"/>
        <v>0</v>
      </c>
      <c r="IQ24" s="18">
        <f t="shared" si="234"/>
        <v>0</v>
      </c>
      <c r="IR24" s="18">
        <f t="shared" si="234"/>
        <v>0</v>
      </c>
      <c r="IS24" s="6">
        <f>SUM(IM24:IR24)</f>
        <v>0</v>
      </c>
      <c r="IT24" s="18">
        <f>SUM(IT20:IT23)</f>
        <v>0</v>
      </c>
      <c r="IU24" s="18">
        <f t="shared" ref="IU24:IY24" si="235">SUM(IU20:IU23)</f>
        <v>3676</v>
      </c>
      <c r="IV24" s="18">
        <f t="shared" si="235"/>
        <v>0</v>
      </c>
      <c r="IW24" s="18">
        <f t="shared" si="235"/>
        <v>0</v>
      </c>
      <c r="IX24" s="18">
        <f t="shared" si="235"/>
        <v>0</v>
      </c>
      <c r="IY24" s="18">
        <f t="shared" si="235"/>
        <v>0</v>
      </c>
      <c r="IZ24" s="6">
        <f>SUM(IT24:IY24)</f>
        <v>3676</v>
      </c>
      <c r="JA24" s="18">
        <f>SUM(JA20:JA23)</f>
        <v>0</v>
      </c>
      <c r="JB24" s="18">
        <f t="shared" ref="JB24:JF24" si="236">SUM(JB20:JB23)</f>
        <v>52</v>
      </c>
      <c r="JC24" s="18">
        <f t="shared" si="236"/>
        <v>0</v>
      </c>
      <c r="JD24" s="18">
        <f t="shared" si="236"/>
        <v>0</v>
      </c>
      <c r="JE24" s="18">
        <f t="shared" si="236"/>
        <v>0</v>
      </c>
      <c r="JF24" s="18">
        <f t="shared" si="236"/>
        <v>0</v>
      </c>
      <c r="JG24" s="6">
        <f>SUM(JA24:JF24)</f>
        <v>52</v>
      </c>
      <c r="JH24" s="18">
        <f>SUM(JH20:JH23)</f>
        <v>0</v>
      </c>
      <c r="JI24" s="18">
        <f t="shared" ref="JI24:JM24" si="237">SUM(JI20:JI23)</f>
        <v>272</v>
      </c>
      <c r="JJ24" s="18">
        <f t="shared" si="237"/>
        <v>0</v>
      </c>
      <c r="JK24" s="18">
        <f t="shared" si="237"/>
        <v>0</v>
      </c>
      <c r="JL24" s="18">
        <f t="shared" si="237"/>
        <v>0</v>
      </c>
      <c r="JM24" s="18">
        <f t="shared" si="237"/>
        <v>0</v>
      </c>
      <c r="JN24" s="6">
        <f>SUM(JH24:JM24)</f>
        <v>272</v>
      </c>
      <c r="JO24" s="18">
        <f>SUM(JO20:JO23)</f>
        <v>0</v>
      </c>
      <c r="JP24" s="18">
        <f t="shared" ref="JP24:JT24" si="238">SUM(JP20:JP23)</f>
        <v>0</v>
      </c>
      <c r="JQ24" s="18">
        <f t="shared" si="238"/>
        <v>0</v>
      </c>
      <c r="JR24" s="18">
        <f t="shared" si="238"/>
        <v>0</v>
      </c>
      <c r="JS24" s="18">
        <f t="shared" si="238"/>
        <v>0</v>
      </c>
      <c r="JT24" s="18">
        <f t="shared" si="238"/>
        <v>0</v>
      </c>
      <c r="JU24" s="6">
        <f>SUM(JO24:JT24)</f>
        <v>0</v>
      </c>
      <c r="JV24" s="18">
        <f>SUM(JV20:JV23)</f>
        <v>0</v>
      </c>
      <c r="JW24" s="18">
        <f t="shared" ref="JW24:KA24" si="239">SUM(JW20:JW23)</f>
        <v>0</v>
      </c>
      <c r="JX24" s="18">
        <f t="shared" si="239"/>
        <v>0</v>
      </c>
      <c r="JY24" s="18">
        <f t="shared" si="239"/>
        <v>0</v>
      </c>
      <c r="JZ24" s="18">
        <f t="shared" si="239"/>
        <v>0</v>
      </c>
      <c r="KA24" s="18">
        <f t="shared" si="239"/>
        <v>0</v>
      </c>
      <c r="KB24" s="6">
        <f>SUM(JV24:KA24)</f>
        <v>0</v>
      </c>
      <c r="KC24" s="18">
        <f>SUM(KC20:KC23)</f>
        <v>0</v>
      </c>
      <c r="KD24" s="18">
        <f t="shared" ref="KD24:KH24" si="240">SUM(KD20:KD23)</f>
        <v>0</v>
      </c>
      <c r="KE24" s="18">
        <f t="shared" si="240"/>
        <v>0</v>
      </c>
      <c r="KF24" s="18">
        <f t="shared" si="240"/>
        <v>0</v>
      </c>
      <c r="KG24" s="18">
        <f t="shared" si="240"/>
        <v>0</v>
      </c>
      <c r="KH24" s="18">
        <f t="shared" si="240"/>
        <v>0</v>
      </c>
      <c r="KI24" s="6">
        <f>SUM(KC24:KH24)</f>
        <v>0</v>
      </c>
      <c r="KJ24" s="18">
        <f>SUM(KJ20:KJ23)</f>
        <v>0</v>
      </c>
      <c r="KK24" s="18">
        <f t="shared" ref="KK24:KO24" si="241">SUM(KK20:KK23)</f>
        <v>0</v>
      </c>
      <c r="KL24" s="18">
        <f t="shared" si="241"/>
        <v>0</v>
      </c>
      <c r="KM24" s="18">
        <f t="shared" si="241"/>
        <v>0</v>
      </c>
      <c r="KN24" s="18">
        <f t="shared" si="241"/>
        <v>0</v>
      </c>
      <c r="KO24" s="18">
        <f t="shared" si="241"/>
        <v>0</v>
      </c>
      <c r="KP24" s="6">
        <f>SUM(KJ24:KO24)</f>
        <v>0</v>
      </c>
      <c r="KQ24" s="18">
        <f>SUM(KQ20:KQ23)</f>
        <v>0</v>
      </c>
      <c r="KR24" s="18">
        <f t="shared" ref="KR24:KV24" si="242">SUM(KR20:KR23)</f>
        <v>0</v>
      </c>
      <c r="KS24" s="18">
        <f t="shared" si="242"/>
        <v>0</v>
      </c>
      <c r="KT24" s="18">
        <f t="shared" si="242"/>
        <v>0</v>
      </c>
      <c r="KU24" s="18">
        <f t="shared" si="242"/>
        <v>0</v>
      </c>
      <c r="KV24" s="18">
        <f t="shared" si="242"/>
        <v>0</v>
      </c>
      <c r="KW24" s="6">
        <f>SUM(KQ24:KV24)</f>
        <v>0</v>
      </c>
      <c r="KX24" s="18">
        <f>SUM(KX20:KX23)</f>
        <v>0</v>
      </c>
      <c r="KY24" s="18">
        <f t="shared" ref="KY24:LC24" si="243">SUM(KY20:KY23)</f>
        <v>0</v>
      </c>
      <c r="KZ24" s="18">
        <f t="shared" si="243"/>
        <v>0</v>
      </c>
      <c r="LA24" s="18">
        <f t="shared" si="243"/>
        <v>0</v>
      </c>
      <c r="LB24" s="18">
        <f t="shared" si="243"/>
        <v>0</v>
      </c>
      <c r="LC24" s="18">
        <f t="shared" si="243"/>
        <v>0</v>
      </c>
      <c r="LD24" s="6">
        <f>SUM(KX24:LC24)</f>
        <v>0</v>
      </c>
      <c r="LE24" s="18">
        <f>SUM(LE20:LE23)</f>
        <v>0</v>
      </c>
      <c r="LF24" s="18">
        <f t="shared" ref="LF24:LJ24" si="244">SUM(LF20:LF23)</f>
        <v>1699</v>
      </c>
      <c r="LG24" s="18">
        <f t="shared" si="244"/>
        <v>0</v>
      </c>
      <c r="LH24" s="18">
        <f t="shared" si="244"/>
        <v>0</v>
      </c>
      <c r="LI24" s="18">
        <f t="shared" si="244"/>
        <v>0</v>
      </c>
      <c r="LJ24" s="18">
        <f t="shared" si="244"/>
        <v>0</v>
      </c>
      <c r="LK24" s="6">
        <f>SUM(LE24:LJ24)</f>
        <v>1699</v>
      </c>
      <c r="LL24" s="18">
        <f>SUM(LL20:LL23)</f>
        <v>0</v>
      </c>
      <c r="LM24" s="18">
        <f t="shared" ref="LM24:LO24" si="245">SUM(LM20:LM23)</f>
        <v>0</v>
      </c>
      <c r="LN24" s="18">
        <f t="shared" si="245"/>
        <v>0</v>
      </c>
      <c r="LO24" s="18">
        <f t="shared" si="245"/>
        <v>0</v>
      </c>
      <c r="LP24" s="6">
        <f>SUM(LL24:LO24)</f>
        <v>0</v>
      </c>
      <c r="LQ24" s="18">
        <f>SUM(LQ20:LQ23)</f>
        <v>0</v>
      </c>
      <c r="LR24" s="18">
        <f t="shared" ref="LR24:LV24" si="246">SUM(LR20:LR23)</f>
        <v>318</v>
      </c>
      <c r="LS24" s="18">
        <f t="shared" si="246"/>
        <v>0</v>
      </c>
      <c r="LT24" s="18">
        <f t="shared" si="246"/>
        <v>0</v>
      </c>
      <c r="LU24" s="18">
        <f t="shared" si="246"/>
        <v>0</v>
      </c>
      <c r="LV24" s="18">
        <f t="shared" si="246"/>
        <v>0</v>
      </c>
      <c r="LW24" s="6">
        <f>SUM(LQ24:LV24)</f>
        <v>318</v>
      </c>
      <c r="LX24" s="18">
        <f>SUM(LX20:LX23)</f>
        <v>0</v>
      </c>
      <c r="LY24" s="18">
        <f t="shared" ref="LY24:MC24" si="247">SUM(LY20:LY23)</f>
        <v>0</v>
      </c>
      <c r="LZ24" s="18">
        <f t="shared" si="247"/>
        <v>0</v>
      </c>
      <c r="MA24" s="18">
        <f t="shared" si="247"/>
        <v>0</v>
      </c>
      <c r="MB24" s="18">
        <f t="shared" si="247"/>
        <v>0</v>
      </c>
      <c r="MC24" s="18">
        <f t="shared" si="247"/>
        <v>0</v>
      </c>
      <c r="MD24" s="6">
        <f>SUM(LX24:MC24)</f>
        <v>0</v>
      </c>
      <c r="ME24" s="15">
        <f t="shared" si="197"/>
        <v>65702</v>
      </c>
      <c r="MF24" s="18">
        <f t="shared" ref="MF24:MS24" si="248">SUM(MF20:MF23)</f>
        <v>58</v>
      </c>
      <c r="MG24" s="18">
        <f t="shared" si="248"/>
        <v>0</v>
      </c>
      <c r="MH24" s="18">
        <f t="shared" ref="MH24:MJ24" si="249">SUM(MH20:MH23)</f>
        <v>0</v>
      </c>
      <c r="MI24" s="18">
        <f t="shared" si="249"/>
        <v>0</v>
      </c>
      <c r="MJ24" s="18">
        <f t="shared" si="249"/>
        <v>0</v>
      </c>
      <c r="MK24" s="18">
        <f t="shared" si="248"/>
        <v>0</v>
      </c>
      <c r="ML24" s="18">
        <f t="shared" si="248"/>
        <v>0</v>
      </c>
      <c r="MM24" s="18">
        <f t="shared" si="248"/>
        <v>4</v>
      </c>
      <c r="MN24" s="18">
        <f t="shared" si="248"/>
        <v>11</v>
      </c>
      <c r="MO24" s="18">
        <f t="shared" si="248"/>
        <v>0</v>
      </c>
      <c r="MP24" s="18">
        <f t="shared" si="248"/>
        <v>0</v>
      </c>
      <c r="MQ24" s="18">
        <f t="shared" si="248"/>
        <v>0</v>
      </c>
      <c r="MR24" s="18">
        <f t="shared" si="248"/>
        <v>1</v>
      </c>
      <c r="MS24" s="18">
        <f t="shared" si="248"/>
        <v>0</v>
      </c>
    </row>
    <row r="25" spans="1:357" s="5" customFormat="1" ht="13.15" x14ac:dyDescent="0.4">
      <c r="H25" s="6"/>
      <c r="O25" s="6"/>
      <c r="V25" s="6"/>
      <c r="AC25" s="6"/>
      <c r="AJ25" s="6"/>
      <c r="AQ25" s="6"/>
      <c r="AX25" s="6"/>
      <c r="BE25" s="6"/>
      <c r="BL25" s="6"/>
      <c r="BS25" s="6"/>
      <c r="BZ25" s="6"/>
      <c r="CG25" s="6"/>
      <c r="CN25" s="6"/>
      <c r="CU25" s="6"/>
      <c r="DB25" s="6"/>
      <c r="DI25" s="6"/>
      <c r="DP25" s="6"/>
      <c r="DW25" s="6"/>
      <c r="ED25" s="6"/>
      <c r="EK25" s="6"/>
      <c r="ER25" s="6"/>
      <c r="EY25" s="6"/>
      <c r="FF25" s="6"/>
      <c r="FM25" s="6"/>
      <c r="FT25" s="6"/>
      <c r="GA25" s="6"/>
      <c r="GH25" s="6"/>
      <c r="GO25" s="6"/>
      <c r="GV25" s="6"/>
      <c r="HC25" s="6"/>
      <c r="HJ25" s="6"/>
      <c r="HQ25" s="4"/>
      <c r="HX25" s="6"/>
      <c r="IE25" s="6"/>
      <c r="IL25" s="6"/>
      <c r="IS25" s="6"/>
      <c r="IZ25" s="6"/>
      <c r="JG25" s="6"/>
      <c r="JN25" s="6"/>
      <c r="JU25" s="6"/>
      <c r="KB25" s="6"/>
      <c r="KI25" s="6"/>
      <c r="KP25" s="6"/>
      <c r="KW25" s="6"/>
      <c r="LD25" s="6"/>
      <c r="LK25" s="6"/>
      <c r="LP25" s="6"/>
      <c r="LW25" s="6"/>
      <c r="MD25" s="6"/>
      <c r="ME25" s="15"/>
    </row>
    <row r="26" spans="1:357" s="14" customFormat="1" ht="13.15" x14ac:dyDescent="0.4">
      <c r="A26" s="16" t="s">
        <v>74</v>
      </c>
      <c r="H26" s="4"/>
      <c r="O26" s="4"/>
      <c r="V26" s="4"/>
      <c r="AC26" s="4"/>
      <c r="AJ26" s="4"/>
      <c r="AQ26" s="4"/>
      <c r="AX26" s="4"/>
      <c r="BE26" s="4"/>
      <c r="BL26" s="4"/>
      <c r="BS26" s="4"/>
      <c r="BZ26" s="4"/>
      <c r="CG26" s="4"/>
      <c r="CN26" s="4"/>
      <c r="CU26" s="4"/>
      <c r="DB26" s="4"/>
      <c r="DI26" s="4"/>
      <c r="DP26" s="4"/>
      <c r="DW26" s="4"/>
      <c r="ED26" s="4"/>
      <c r="EK26" s="4"/>
      <c r="ER26" s="4"/>
      <c r="EY26" s="4"/>
      <c r="FF26" s="4"/>
      <c r="FM26" s="4"/>
      <c r="FT26" s="4"/>
      <c r="GA26" s="4"/>
      <c r="GH26" s="4"/>
      <c r="GO26" s="4"/>
      <c r="GV26" s="4"/>
      <c r="HC26" s="4"/>
      <c r="HJ26" s="4"/>
      <c r="HQ26" s="4"/>
      <c r="HX26" s="4"/>
      <c r="IE26" s="4"/>
      <c r="IL26" s="4"/>
      <c r="IS26" s="4"/>
      <c r="IZ26" s="4"/>
      <c r="JG26" s="4"/>
      <c r="JN26" s="4"/>
      <c r="JU26" s="4"/>
      <c r="KB26" s="4"/>
      <c r="KI26" s="4"/>
      <c r="KP26" s="4"/>
      <c r="KW26" s="4"/>
      <c r="LD26" s="4"/>
      <c r="LK26" s="4"/>
      <c r="LP26" s="4"/>
      <c r="LW26" s="4"/>
      <c r="MD26" s="4"/>
      <c r="ME26" s="12"/>
      <c r="MF26" s="17"/>
      <c r="MG26" s="17"/>
      <c r="MH26" s="17"/>
      <c r="MI26" s="10"/>
      <c r="MJ26" s="10"/>
      <c r="MK26" s="10"/>
      <c r="ML26" s="10"/>
      <c r="MM26" s="17"/>
      <c r="MN26" s="17"/>
      <c r="MO26" s="17"/>
      <c r="MP26" s="17"/>
      <c r="MQ26" s="17"/>
      <c r="MR26" s="17"/>
      <c r="MS26" s="17"/>
    </row>
    <row r="27" spans="1:357" s="14" customFormat="1" x14ac:dyDescent="0.35">
      <c r="A27" s="14" t="s">
        <v>0</v>
      </c>
      <c r="B27" s="14">
        <v>983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4">
        <f>SUM(B27:G27)</f>
        <v>983</v>
      </c>
      <c r="I27" s="14">
        <v>940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4">
        <f>SUM(I27:N27)</f>
        <v>940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4">
        <f>SUM(P27:U27)</f>
        <v>0</v>
      </c>
      <c r="W27" s="14">
        <v>5007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4">
        <f>SUM(W27:AB27)</f>
        <v>5007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4">
        <f>SUM(AD27:AI27)</f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4">
        <f>SUM(AK27:AP27)</f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4">
        <f>SUM(AR27:AW27)</f>
        <v>0</v>
      </c>
      <c r="AY27" s="14">
        <v>696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4">
        <f>SUM(AY27:BD27)</f>
        <v>696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4">
        <f>SUM(BF27:BK27)</f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4">
        <f>SUM(BM27:BR27)</f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4">
        <f>SUM(BT27:BY27)</f>
        <v>0</v>
      </c>
      <c r="CA27" s="14">
        <v>0</v>
      </c>
      <c r="CB27" s="14">
        <v>0</v>
      </c>
      <c r="CC27" s="14">
        <v>0</v>
      </c>
      <c r="CD27" s="14">
        <v>0</v>
      </c>
      <c r="CE27" s="14">
        <v>0</v>
      </c>
      <c r="CF27" s="14">
        <v>0</v>
      </c>
      <c r="CG27" s="4">
        <f>SUM(CA27:CF27)</f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4">
        <f>SUM(CH27:CM27)</f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4">
        <f>SUM(CO27:CT27)</f>
        <v>0</v>
      </c>
      <c r="CV27" s="14">
        <v>0</v>
      </c>
      <c r="CW27" s="14">
        <v>0</v>
      </c>
      <c r="CX27" s="14">
        <v>0</v>
      </c>
      <c r="CY27" s="14">
        <v>0</v>
      </c>
      <c r="CZ27" s="14">
        <v>0</v>
      </c>
      <c r="DA27" s="14">
        <v>0</v>
      </c>
      <c r="DB27" s="4">
        <f>SUM(CV27:DA27)</f>
        <v>0</v>
      </c>
      <c r="DC27" s="14">
        <v>0</v>
      </c>
      <c r="DD27" s="14">
        <v>0</v>
      </c>
      <c r="DE27" s="14">
        <v>0</v>
      </c>
      <c r="DF27" s="14">
        <v>0</v>
      </c>
      <c r="DG27" s="14">
        <v>0</v>
      </c>
      <c r="DH27" s="14">
        <v>0</v>
      </c>
      <c r="DI27" s="4">
        <f>SUM(DC27:DH27)</f>
        <v>0</v>
      </c>
      <c r="DJ27" s="14">
        <v>0</v>
      </c>
      <c r="DK27" s="14">
        <v>0</v>
      </c>
      <c r="DL27" s="14">
        <v>0</v>
      </c>
      <c r="DM27" s="14">
        <v>0</v>
      </c>
      <c r="DN27" s="14">
        <v>0</v>
      </c>
      <c r="DO27" s="14">
        <v>0</v>
      </c>
      <c r="DP27" s="4">
        <f>SUM(DJ27:DO27)</f>
        <v>0</v>
      </c>
      <c r="DQ27" s="14">
        <v>0</v>
      </c>
      <c r="DR27" s="14">
        <v>0</v>
      </c>
      <c r="DS27" s="14">
        <v>0</v>
      </c>
      <c r="DT27" s="14">
        <v>0</v>
      </c>
      <c r="DU27" s="14">
        <v>0</v>
      </c>
      <c r="DV27" s="14">
        <v>0</v>
      </c>
      <c r="DW27" s="4">
        <f>SUM(DQ27:DV27)</f>
        <v>0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0</v>
      </c>
      <c r="ED27" s="4">
        <f>SUM(DX27:EC27)</f>
        <v>0</v>
      </c>
      <c r="EE27" s="14">
        <v>0</v>
      </c>
      <c r="EF27" s="14">
        <v>0</v>
      </c>
      <c r="EG27" s="14">
        <v>0</v>
      </c>
      <c r="EH27" s="14">
        <v>0</v>
      </c>
      <c r="EI27" s="14">
        <v>0</v>
      </c>
      <c r="EJ27" s="14">
        <v>0</v>
      </c>
      <c r="EK27" s="4">
        <f>SUM(EE27:EJ27)</f>
        <v>0</v>
      </c>
      <c r="EL27" s="14">
        <v>0</v>
      </c>
      <c r="EM27" s="14">
        <v>0</v>
      </c>
      <c r="EN27" s="14">
        <v>0</v>
      </c>
      <c r="EO27" s="14">
        <v>0</v>
      </c>
      <c r="EP27" s="14">
        <v>0</v>
      </c>
      <c r="EQ27" s="14">
        <v>0</v>
      </c>
      <c r="ER27" s="4">
        <f>SUM(EL27:EQ27)</f>
        <v>0</v>
      </c>
      <c r="ES27" s="14">
        <v>0</v>
      </c>
      <c r="ET27" s="14">
        <v>0</v>
      </c>
      <c r="EU27" s="14">
        <v>0</v>
      </c>
      <c r="EV27" s="14">
        <v>0</v>
      </c>
      <c r="EW27" s="14">
        <v>0</v>
      </c>
      <c r="EX27" s="14">
        <v>0</v>
      </c>
      <c r="EY27" s="4">
        <f>SUM(ES27:EX27)</f>
        <v>0</v>
      </c>
      <c r="EZ27" s="14">
        <v>0</v>
      </c>
      <c r="FA27" s="14">
        <v>0</v>
      </c>
      <c r="FB27" s="14">
        <v>0</v>
      </c>
      <c r="FC27" s="14">
        <v>0</v>
      </c>
      <c r="FD27" s="14">
        <v>0</v>
      </c>
      <c r="FE27" s="14">
        <v>0</v>
      </c>
      <c r="FF27" s="4">
        <f>SUM(EZ27:FE27)</f>
        <v>0</v>
      </c>
      <c r="FG27" s="14">
        <v>279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4">
        <f>SUM(FG27:FL27)</f>
        <v>279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4">
        <f>SUM(FN27:FS27)</f>
        <v>0</v>
      </c>
      <c r="FU27" s="14">
        <v>0</v>
      </c>
      <c r="FV27" s="14">
        <v>0</v>
      </c>
      <c r="FW27" s="14">
        <v>0</v>
      </c>
      <c r="FX27" s="14">
        <v>0</v>
      </c>
      <c r="FY27" s="14">
        <v>0</v>
      </c>
      <c r="FZ27" s="14">
        <v>0</v>
      </c>
      <c r="GA27" s="4">
        <f>SUM(FU27:FZ27)</f>
        <v>0</v>
      </c>
      <c r="GB27" s="14">
        <v>0</v>
      </c>
      <c r="GC27" s="14">
        <v>0</v>
      </c>
      <c r="GD27" s="14">
        <v>0</v>
      </c>
      <c r="GE27" s="14">
        <v>0</v>
      </c>
      <c r="GF27" s="14">
        <v>0</v>
      </c>
      <c r="GG27" s="14">
        <v>0</v>
      </c>
      <c r="GH27" s="4">
        <f>SUM(GB27:GG27)</f>
        <v>0</v>
      </c>
      <c r="GI27" s="14">
        <v>0</v>
      </c>
      <c r="GJ27" s="14">
        <v>0</v>
      </c>
      <c r="GK27" s="14">
        <v>0</v>
      </c>
      <c r="GL27" s="14">
        <v>0</v>
      </c>
      <c r="GM27" s="14">
        <v>0</v>
      </c>
      <c r="GN27" s="14">
        <v>0</v>
      </c>
      <c r="GO27" s="4">
        <f>SUM(GI27:GN27)</f>
        <v>0</v>
      </c>
      <c r="GP27" s="14">
        <v>0</v>
      </c>
      <c r="GQ27" s="14">
        <v>0</v>
      </c>
      <c r="GR27" s="14">
        <v>0</v>
      </c>
      <c r="GS27" s="14">
        <v>0</v>
      </c>
      <c r="GT27" s="14">
        <v>0</v>
      </c>
      <c r="GU27" s="14">
        <v>0</v>
      </c>
      <c r="GV27" s="4">
        <f>SUM(GP27:GU27)</f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4">
        <f>SUM(GW27:HB27)</f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4">
        <f>SUM(HD27:HI27)</f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4">
        <f t="shared" ref="HQ27:HQ30" si="250">SUM(HK27:HP27)</f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4">
        <f>SUM(HR27:HW27)</f>
        <v>0</v>
      </c>
      <c r="HY27" s="14">
        <v>0</v>
      </c>
      <c r="HZ27" s="14">
        <v>254</v>
      </c>
      <c r="IA27" s="14">
        <v>0</v>
      </c>
      <c r="IB27" s="14">
        <v>0</v>
      </c>
      <c r="IC27" s="14">
        <v>0</v>
      </c>
      <c r="ID27" s="14">
        <v>0</v>
      </c>
      <c r="IE27" s="4">
        <f>SUM(HY27:ID27)</f>
        <v>254</v>
      </c>
      <c r="IF27" s="14">
        <v>0</v>
      </c>
      <c r="IG27" s="14">
        <v>0</v>
      </c>
      <c r="IH27" s="14">
        <v>0</v>
      </c>
      <c r="II27" s="14">
        <v>0</v>
      </c>
      <c r="IJ27" s="14">
        <v>0</v>
      </c>
      <c r="IK27" s="14">
        <v>0</v>
      </c>
      <c r="IL27" s="4">
        <f>SUM(IF27:IK27)</f>
        <v>0</v>
      </c>
      <c r="IM27" s="14">
        <v>0</v>
      </c>
      <c r="IN27" s="14">
        <v>0</v>
      </c>
      <c r="IO27" s="14">
        <v>0</v>
      </c>
      <c r="IP27" s="14">
        <v>0</v>
      </c>
      <c r="IQ27" s="14">
        <v>0</v>
      </c>
      <c r="IR27" s="14">
        <v>0</v>
      </c>
      <c r="IS27" s="4">
        <f>SUM(IM27:IR27)</f>
        <v>0</v>
      </c>
      <c r="IT27" s="14">
        <v>0</v>
      </c>
      <c r="IU27" s="14">
        <v>0</v>
      </c>
      <c r="IV27" s="14">
        <v>396</v>
      </c>
      <c r="IW27" s="14">
        <v>0</v>
      </c>
      <c r="IX27" s="14">
        <v>0</v>
      </c>
      <c r="IY27" s="14">
        <v>0</v>
      </c>
      <c r="IZ27" s="4">
        <f>SUM(IT27:IY27)</f>
        <v>396</v>
      </c>
      <c r="JA27" s="14">
        <v>37</v>
      </c>
      <c r="JB27" s="14">
        <v>0</v>
      </c>
      <c r="JC27" s="14">
        <v>0</v>
      </c>
      <c r="JD27" s="14">
        <v>0</v>
      </c>
      <c r="JE27" s="14">
        <v>0</v>
      </c>
      <c r="JF27" s="14">
        <v>0</v>
      </c>
      <c r="JG27" s="4">
        <f>SUM(JA27:JF27)</f>
        <v>37</v>
      </c>
      <c r="JH27" s="14">
        <v>0</v>
      </c>
      <c r="JI27" s="14">
        <v>97</v>
      </c>
      <c r="JJ27" s="14">
        <v>0</v>
      </c>
      <c r="JK27" s="14">
        <v>0</v>
      </c>
      <c r="JL27" s="14">
        <v>0</v>
      </c>
      <c r="JM27" s="14">
        <v>0</v>
      </c>
      <c r="JN27" s="4">
        <f>SUM(JH27:JM27)</f>
        <v>97</v>
      </c>
      <c r="JO27" s="14">
        <v>0</v>
      </c>
      <c r="JP27" s="14">
        <v>0</v>
      </c>
      <c r="JQ27" s="14">
        <v>0</v>
      </c>
      <c r="JR27" s="14">
        <v>0</v>
      </c>
      <c r="JS27" s="14">
        <v>0</v>
      </c>
      <c r="JT27" s="14">
        <v>0</v>
      </c>
      <c r="JU27" s="4">
        <f>SUM(JO27:JT27)</f>
        <v>0</v>
      </c>
      <c r="JV27" s="14">
        <v>0</v>
      </c>
      <c r="JW27" s="14">
        <v>0</v>
      </c>
      <c r="JX27" s="14">
        <v>0</v>
      </c>
      <c r="JY27" s="14">
        <v>0</v>
      </c>
      <c r="JZ27" s="14">
        <v>0</v>
      </c>
      <c r="KA27" s="14">
        <v>0</v>
      </c>
      <c r="KB27" s="4">
        <f>SUM(JV27:KA27)</f>
        <v>0</v>
      </c>
      <c r="KC27" s="14">
        <v>0</v>
      </c>
      <c r="KD27" s="14">
        <v>0</v>
      </c>
      <c r="KE27" s="14">
        <v>0</v>
      </c>
      <c r="KF27" s="14">
        <v>0</v>
      </c>
      <c r="KG27" s="14">
        <v>0</v>
      </c>
      <c r="KH27" s="14">
        <v>0</v>
      </c>
      <c r="KI27" s="4">
        <f>SUM(KC27:KH27)</f>
        <v>0</v>
      </c>
      <c r="KJ27" s="14">
        <v>0</v>
      </c>
      <c r="KK27" s="14">
        <v>0</v>
      </c>
      <c r="KL27" s="14">
        <v>0</v>
      </c>
      <c r="KM27" s="14">
        <v>0</v>
      </c>
      <c r="KN27" s="14">
        <v>0</v>
      </c>
      <c r="KO27" s="14">
        <v>0</v>
      </c>
      <c r="KP27" s="4">
        <f>SUM(KJ27:KO27)</f>
        <v>0</v>
      </c>
      <c r="KQ27" s="14">
        <v>0</v>
      </c>
      <c r="KR27" s="14">
        <v>0</v>
      </c>
      <c r="KS27" s="14">
        <v>0</v>
      </c>
      <c r="KT27" s="14">
        <v>0</v>
      </c>
      <c r="KU27" s="14">
        <v>0</v>
      </c>
      <c r="KV27" s="14">
        <v>0</v>
      </c>
      <c r="KW27" s="4">
        <f>SUM(KQ27:KV27)</f>
        <v>0</v>
      </c>
      <c r="KX27" s="14">
        <v>0</v>
      </c>
      <c r="KY27" s="14">
        <v>0</v>
      </c>
      <c r="KZ27" s="14">
        <v>0</v>
      </c>
      <c r="LA27" s="14">
        <v>0</v>
      </c>
      <c r="LB27" s="14">
        <v>0</v>
      </c>
      <c r="LC27" s="14">
        <v>0</v>
      </c>
      <c r="LD27" s="4">
        <f>SUM(KX27:LC27)</f>
        <v>0</v>
      </c>
      <c r="LE27" s="14">
        <v>0</v>
      </c>
      <c r="LF27" s="14">
        <v>0</v>
      </c>
      <c r="LG27" s="14">
        <v>0</v>
      </c>
      <c r="LH27" s="14">
        <v>0</v>
      </c>
      <c r="LI27" s="14">
        <v>0</v>
      </c>
      <c r="LJ27" s="14">
        <v>0</v>
      </c>
      <c r="LK27" s="4">
        <f>SUM(LE27:LJ27)</f>
        <v>0</v>
      </c>
      <c r="LL27" s="14">
        <v>0</v>
      </c>
      <c r="LM27" s="14">
        <v>0</v>
      </c>
      <c r="LN27" s="14">
        <v>0</v>
      </c>
      <c r="LO27" s="14">
        <v>0</v>
      </c>
      <c r="LP27" s="4">
        <f>SUM(LL27:LO27)</f>
        <v>0</v>
      </c>
      <c r="LQ27" s="14">
        <v>0</v>
      </c>
      <c r="LR27" s="14">
        <v>0</v>
      </c>
      <c r="LS27" s="14">
        <v>0</v>
      </c>
      <c r="LT27" s="14">
        <v>0</v>
      </c>
      <c r="LU27" s="14">
        <v>0</v>
      </c>
      <c r="LV27" s="14">
        <v>0</v>
      </c>
      <c r="LW27" s="4">
        <f>SUM(LQ27:LV27)</f>
        <v>0</v>
      </c>
      <c r="LX27" s="14">
        <v>0</v>
      </c>
      <c r="LY27" s="14">
        <v>0</v>
      </c>
      <c r="LZ27" s="14">
        <v>0</v>
      </c>
      <c r="MA27" s="14">
        <v>0</v>
      </c>
      <c r="MB27" s="14">
        <v>0</v>
      </c>
      <c r="MC27" s="14">
        <v>0</v>
      </c>
      <c r="MD27" s="4">
        <f>SUM(LX27:MC27)</f>
        <v>0</v>
      </c>
      <c r="ME27" s="12">
        <f>H27+O27+V27+AC27+AJ27+AQ27+AX27+BE27+BL27+BS27+BZ27+CG27+CN27+CU27+DB27+DI27+DP27+DW27+ED27+EK27+ER27+EY27+FF27+FM27+FT27+GA27+GH27+GO27+GV27+HC27+HJ27+HQ27+HX27+IE27+IL27+IS27+IZ27+JG27+JN27+JU27+KB27+KI27+KP27+KW27+LD27+LK27+LP27+LW27+MD27</f>
        <v>8689</v>
      </c>
      <c r="MF27" s="14">
        <v>8</v>
      </c>
      <c r="MG27" s="14">
        <v>0</v>
      </c>
      <c r="MH27" s="14">
        <v>0</v>
      </c>
      <c r="MI27" s="14">
        <v>0</v>
      </c>
      <c r="MJ27" s="14">
        <v>0</v>
      </c>
      <c r="MK27" s="14">
        <v>0</v>
      </c>
      <c r="ML27" s="14">
        <v>0</v>
      </c>
      <c r="MM27" s="14">
        <v>1</v>
      </c>
      <c r="MN27" s="14">
        <v>0</v>
      </c>
      <c r="MO27" s="14">
        <v>0</v>
      </c>
      <c r="MP27" s="14">
        <v>2</v>
      </c>
      <c r="MQ27" s="14">
        <v>1</v>
      </c>
      <c r="MR27" s="14">
        <v>0</v>
      </c>
      <c r="MS27" s="14">
        <v>0</v>
      </c>
    </row>
    <row r="28" spans="1:357" s="14" customFormat="1" x14ac:dyDescent="0.35">
      <c r="A28" s="14" t="s">
        <v>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4">
        <f t="shared" ref="H28" si="251">SUM(B28:G28)</f>
        <v>0</v>
      </c>
      <c r="I28" s="14">
        <v>1783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4">
        <f t="shared" ref="O28" si="252">SUM(I28:N28)</f>
        <v>1783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4">
        <f t="shared" ref="V28" si="253">SUM(P28:U28)</f>
        <v>0</v>
      </c>
      <c r="W28" s="14">
        <v>5862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4">
        <f t="shared" ref="AC28" si="254">SUM(W28:AB28)</f>
        <v>5862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4">
        <f t="shared" ref="AJ28" si="255">SUM(AD28:AI28)</f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4">
        <f t="shared" ref="AQ28" si="256">SUM(AK28:AP28)</f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4">
        <f t="shared" ref="AX28" si="257">SUM(AR28:AW28)</f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4">
        <f t="shared" ref="BE28" si="258">SUM(AY28:BD28)</f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4">
        <f t="shared" ref="BL28" si="259">SUM(BF28:BK28)</f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4">
        <f t="shared" ref="BS28" si="260">SUM(BM28:BR28)</f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4">
        <f t="shared" ref="BZ28" si="261">SUM(BT28:BY28)</f>
        <v>0</v>
      </c>
      <c r="CA28" s="14">
        <v>0</v>
      </c>
      <c r="CB28" s="14">
        <v>0</v>
      </c>
      <c r="CC28" s="14">
        <v>0</v>
      </c>
      <c r="CD28" s="14">
        <v>0</v>
      </c>
      <c r="CE28" s="14">
        <v>0</v>
      </c>
      <c r="CF28" s="14">
        <v>0</v>
      </c>
      <c r="CG28" s="4">
        <f t="shared" ref="CG28" si="262">SUM(CA28:CF28)</f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4">
        <f t="shared" ref="CN28" si="263">SUM(CH28:CM28)</f>
        <v>0</v>
      </c>
      <c r="CO28" s="14">
        <v>0</v>
      </c>
      <c r="CP28" s="14">
        <v>0</v>
      </c>
      <c r="CQ28" s="14">
        <v>0</v>
      </c>
      <c r="CR28" s="14">
        <v>0</v>
      </c>
      <c r="CS28" s="14">
        <v>0</v>
      </c>
      <c r="CT28" s="14">
        <v>0</v>
      </c>
      <c r="CU28" s="4">
        <f t="shared" ref="CU28" si="264">SUM(CO28:CT28)</f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4">
        <f t="shared" ref="DB28" si="265">SUM(CV28:DA28)</f>
        <v>0</v>
      </c>
      <c r="DC28" s="14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4">
        <f t="shared" ref="DI28" si="266">SUM(DC28:DH28)</f>
        <v>0</v>
      </c>
      <c r="DJ28" s="14">
        <v>0</v>
      </c>
      <c r="DK28" s="14">
        <v>0</v>
      </c>
      <c r="DL28" s="14">
        <v>0</v>
      </c>
      <c r="DM28" s="14">
        <v>0</v>
      </c>
      <c r="DN28" s="14">
        <v>0</v>
      </c>
      <c r="DO28" s="14">
        <v>0</v>
      </c>
      <c r="DP28" s="4">
        <f t="shared" ref="DP28" si="267">SUM(DJ28:DO28)</f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4">
        <f t="shared" ref="DW28" si="268">SUM(DQ28:DV28)</f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4">
        <f t="shared" ref="ED28" si="269">SUM(DX28:EC28)</f>
        <v>0</v>
      </c>
      <c r="EE28" s="14">
        <v>0</v>
      </c>
      <c r="EF28" s="14">
        <v>0</v>
      </c>
      <c r="EG28" s="14">
        <v>0</v>
      </c>
      <c r="EH28" s="14">
        <v>0</v>
      </c>
      <c r="EI28" s="14">
        <v>0</v>
      </c>
      <c r="EJ28" s="14">
        <v>0</v>
      </c>
      <c r="EK28" s="4">
        <f t="shared" ref="EK28" si="270">SUM(EE28:EJ28)</f>
        <v>0</v>
      </c>
      <c r="EL28" s="14">
        <v>0</v>
      </c>
      <c r="EM28" s="14">
        <v>0</v>
      </c>
      <c r="EN28" s="14">
        <v>0</v>
      </c>
      <c r="EO28" s="14">
        <v>0</v>
      </c>
      <c r="EP28" s="14">
        <v>0</v>
      </c>
      <c r="EQ28" s="14">
        <v>0</v>
      </c>
      <c r="ER28" s="4">
        <f t="shared" ref="ER28" si="271">SUM(EL28:EQ28)</f>
        <v>0</v>
      </c>
      <c r="ES28" s="14">
        <v>0</v>
      </c>
      <c r="ET28" s="14">
        <v>0</v>
      </c>
      <c r="EU28" s="14">
        <v>0</v>
      </c>
      <c r="EV28" s="14">
        <v>0</v>
      </c>
      <c r="EW28" s="14">
        <v>0</v>
      </c>
      <c r="EX28" s="14">
        <v>0</v>
      </c>
      <c r="EY28" s="4">
        <f t="shared" ref="EY28" si="272">SUM(ES28:EX28)</f>
        <v>0</v>
      </c>
      <c r="EZ28" s="14">
        <v>0</v>
      </c>
      <c r="FA28" s="14">
        <v>0</v>
      </c>
      <c r="FB28" s="14">
        <v>0</v>
      </c>
      <c r="FC28" s="14">
        <v>0</v>
      </c>
      <c r="FD28" s="14">
        <v>0</v>
      </c>
      <c r="FE28" s="14">
        <v>0</v>
      </c>
      <c r="FF28" s="4">
        <f t="shared" ref="FF28" si="273">SUM(EZ28:FE28)</f>
        <v>0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4">
        <f t="shared" ref="FM28" si="274">SUM(FG28:FL28)</f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4">
        <f t="shared" ref="FT28" si="275">SUM(FN28:FS28)</f>
        <v>0</v>
      </c>
      <c r="FU28" s="14">
        <v>0</v>
      </c>
      <c r="FV28" s="14">
        <v>0</v>
      </c>
      <c r="FW28" s="14">
        <v>0</v>
      </c>
      <c r="FX28" s="14">
        <v>0</v>
      </c>
      <c r="FY28" s="14">
        <v>0</v>
      </c>
      <c r="FZ28" s="14">
        <v>0</v>
      </c>
      <c r="GA28" s="4">
        <f t="shared" ref="GA28" si="276">SUM(FU28:FZ28)</f>
        <v>0</v>
      </c>
      <c r="GB28" s="14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4">
        <f t="shared" ref="GH28" si="277">SUM(GB28:GG28)</f>
        <v>0</v>
      </c>
      <c r="GI28" s="14">
        <v>0</v>
      </c>
      <c r="GJ28" s="14">
        <v>0</v>
      </c>
      <c r="GK28" s="14">
        <v>0</v>
      </c>
      <c r="GL28" s="14">
        <v>0</v>
      </c>
      <c r="GM28" s="14">
        <v>0</v>
      </c>
      <c r="GN28" s="14">
        <v>0</v>
      </c>
      <c r="GO28" s="4">
        <f t="shared" ref="GO28" si="278">SUM(GI28:GN28)</f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4">
        <f t="shared" ref="GV28" si="279">SUM(GP28:GU28)</f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4">
        <f t="shared" ref="HC28" si="280">SUM(GW28:HB28)</f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4">
        <f t="shared" ref="HJ28" si="281">SUM(HD28:HI28)</f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4">
        <f t="shared" si="250"/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4">
        <f t="shared" ref="HX28" si="282">SUM(HR28:HW28)</f>
        <v>0</v>
      </c>
      <c r="HY28" s="14">
        <v>0</v>
      </c>
      <c r="HZ28" s="14">
        <v>352</v>
      </c>
      <c r="IA28" s="14">
        <v>0</v>
      </c>
      <c r="IB28" s="14">
        <v>0</v>
      </c>
      <c r="IC28" s="14">
        <v>0</v>
      </c>
      <c r="ID28" s="14">
        <v>0</v>
      </c>
      <c r="IE28" s="4">
        <f>SUM(HY28:ID28)</f>
        <v>352</v>
      </c>
      <c r="IF28" s="14">
        <v>0</v>
      </c>
      <c r="IG28" s="14">
        <v>0</v>
      </c>
      <c r="IH28" s="14">
        <v>0</v>
      </c>
      <c r="II28" s="14">
        <v>0</v>
      </c>
      <c r="IJ28" s="14">
        <v>0</v>
      </c>
      <c r="IK28" s="14">
        <v>0</v>
      </c>
      <c r="IL28" s="4">
        <f t="shared" ref="IL28" si="283">SUM(IF28:IK28)</f>
        <v>0</v>
      </c>
      <c r="IM28" s="14">
        <v>0</v>
      </c>
      <c r="IN28" s="14">
        <v>0</v>
      </c>
      <c r="IO28" s="14">
        <v>0</v>
      </c>
      <c r="IP28" s="14">
        <v>0</v>
      </c>
      <c r="IQ28" s="14">
        <v>0</v>
      </c>
      <c r="IR28" s="14">
        <v>0</v>
      </c>
      <c r="IS28" s="4">
        <f t="shared" ref="IS28" si="284">SUM(IM28:IR28)</f>
        <v>0</v>
      </c>
      <c r="IT28" s="14">
        <v>0</v>
      </c>
      <c r="IU28" s="14">
        <v>0</v>
      </c>
      <c r="IV28" s="14">
        <v>396</v>
      </c>
      <c r="IW28" s="14">
        <v>0</v>
      </c>
      <c r="IX28" s="14">
        <v>0</v>
      </c>
      <c r="IY28" s="14">
        <v>0</v>
      </c>
      <c r="IZ28" s="4">
        <f t="shared" ref="IZ28" si="285">SUM(IT28:IY28)</f>
        <v>396</v>
      </c>
      <c r="JA28" s="14">
        <v>0</v>
      </c>
      <c r="JB28" s="14">
        <v>0</v>
      </c>
      <c r="JC28" s="14">
        <v>0</v>
      </c>
      <c r="JD28" s="14">
        <v>0</v>
      </c>
      <c r="JE28" s="14">
        <v>0</v>
      </c>
      <c r="JF28" s="14">
        <v>0</v>
      </c>
      <c r="JG28" s="4">
        <f t="shared" ref="JG28" si="286">SUM(JA28:JF28)</f>
        <v>0</v>
      </c>
      <c r="JH28" s="14">
        <v>0</v>
      </c>
      <c r="JI28" s="14">
        <v>97</v>
      </c>
      <c r="JJ28" s="14">
        <v>0</v>
      </c>
      <c r="JK28" s="14">
        <v>0</v>
      </c>
      <c r="JL28" s="14">
        <v>0</v>
      </c>
      <c r="JM28" s="14">
        <v>0</v>
      </c>
      <c r="JN28" s="4">
        <f t="shared" ref="JN28" si="287">SUM(JH28:JM28)</f>
        <v>97</v>
      </c>
      <c r="JO28" s="14">
        <v>0</v>
      </c>
      <c r="JP28" s="14">
        <v>0</v>
      </c>
      <c r="JQ28" s="14">
        <v>0</v>
      </c>
      <c r="JR28" s="14">
        <v>0</v>
      </c>
      <c r="JS28" s="14">
        <v>0</v>
      </c>
      <c r="JT28" s="14">
        <v>0</v>
      </c>
      <c r="JU28" s="4">
        <f t="shared" ref="JU28" si="288">SUM(JO28:JT28)</f>
        <v>0</v>
      </c>
      <c r="JV28" s="14">
        <v>0</v>
      </c>
      <c r="JW28" s="14">
        <v>0</v>
      </c>
      <c r="JX28" s="14">
        <v>0</v>
      </c>
      <c r="JY28" s="14">
        <v>0</v>
      </c>
      <c r="JZ28" s="14">
        <v>0</v>
      </c>
      <c r="KA28" s="14">
        <v>0</v>
      </c>
      <c r="KB28" s="4">
        <f t="shared" ref="KB28" si="289">SUM(JV28:KA28)</f>
        <v>0</v>
      </c>
      <c r="KC28" s="14">
        <v>0</v>
      </c>
      <c r="KD28" s="14">
        <v>0</v>
      </c>
      <c r="KE28" s="14">
        <v>0</v>
      </c>
      <c r="KF28" s="14">
        <v>0</v>
      </c>
      <c r="KG28" s="14">
        <v>0</v>
      </c>
      <c r="KH28" s="14">
        <v>0</v>
      </c>
      <c r="KI28" s="4">
        <f t="shared" ref="KI28" si="290">SUM(KC28:KH28)</f>
        <v>0</v>
      </c>
      <c r="KJ28" s="14">
        <v>0</v>
      </c>
      <c r="KK28" s="14">
        <v>0</v>
      </c>
      <c r="KL28" s="14">
        <v>0</v>
      </c>
      <c r="KM28" s="14">
        <v>0</v>
      </c>
      <c r="KN28" s="14">
        <v>0</v>
      </c>
      <c r="KO28" s="14">
        <v>0</v>
      </c>
      <c r="KP28" s="4">
        <f t="shared" ref="KP28" si="291">SUM(KJ28:KO28)</f>
        <v>0</v>
      </c>
      <c r="KQ28" s="14">
        <v>0</v>
      </c>
      <c r="KR28" s="14">
        <v>0</v>
      </c>
      <c r="KS28" s="14">
        <v>0</v>
      </c>
      <c r="KT28" s="14">
        <v>0</v>
      </c>
      <c r="KU28" s="14">
        <v>0</v>
      </c>
      <c r="KV28" s="14">
        <v>0</v>
      </c>
      <c r="KW28" s="4">
        <f t="shared" ref="KW28" si="292">SUM(KQ28:KV28)</f>
        <v>0</v>
      </c>
      <c r="KX28" s="14">
        <v>0</v>
      </c>
      <c r="KY28" s="14">
        <v>0</v>
      </c>
      <c r="KZ28" s="14">
        <v>0</v>
      </c>
      <c r="LA28" s="14">
        <v>0</v>
      </c>
      <c r="LB28" s="14">
        <v>0</v>
      </c>
      <c r="LC28" s="14">
        <v>0</v>
      </c>
      <c r="LD28" s="4">
        <f t="shared" ref="LD28" si="293">SUM(KX28:LC28)</f>
        <v>0</v>
      </c>
      <c r="LE28" s="14">
        <v>0</v>
      </c>
      <c r="LF28" s="14">
        <v>0</v>
      </c>
      <c r="LG28" s="14">
        <v>0</v>
      </c>
      <c r="LH28" s="14">
        <v>0</v>
      </c>
      <c r="LI28" s="14">
        <v>0</v>
      </c>
      <c r="LJ28" s="14">
        <v>0</v>
      </c>
      <c r="LK28" s="4">
        <f t="shared" ref="LK28" si="294">SUM(LE28:LJ28)</f>
        <v>0</v>
      </c>
      <c r="LL28" s="14">
        <v>0</v>
      </c>
      <c r="LM28" s="14">
        <v>0</v>
      </c>
      <c r="LN28" s="14">
        <v>0</v>
      </c>
      <c r="LO28" s="14">
        <v>0</v>
      </c>
      <c r="LP28" s="4">
        <f>SUM(LL28:LO28)</f>
        <v>0</v>
      </c>
      <c r="LQ28" s="14">
        <v>0</v>
      </c>
      <c r="LR28" s="14">
        <v>0</v>
      </c>
      <c r="LS28" s="14">
        <v>0</v>
      </c>
      <c r="LT28" s="14">
        <v>0</v>
      </c>
      <c r="LU28" s="14">
        <v>0</v>
      </c>
      <c r="LV28" s="14">
        <v>0</v>
      </c>
      <c r="LW28" s="4">
        <f t="shared" ref="LW28" si="295">SUM(LQ28:LV28)</f>
        <v>0</v>
      </c>
      <c r="LX28" s="14">
        <v>0</v>
      </c>
      <c r="LY28" s="14">
        <v>0</v>
      </c>
      <c r="LZ28" s="14">
        <v>0</v>
      </c>
      <c r="MA28" s="14">
        <v>0</v>
      </c>
      <c r="MB28" s="14">
        <v>0</v>
      </c>
      <c r="MC28" s="14">
        <v>0</v>
      </c>
      <c r="MD28" s="4">
        <f t="shared" ref="MD28" si="296">SUM(LX28:MC28)</f>
        <v>0</v>
      </c>
      <c r="ME28" s="12">
        <f>H28+O28+V28+AC28+AJ28+AQ28+AX28+BE28+BL28+BS28+BZ28+CG28+CN28+CU28+DB28+DI28+DP28+DW28+ED28+EK28+ER28+EY28+FF28+FM28+FT28+GA28+GH28+GO28+GV28+HC28+HJ28+HQ28+HX28+IE28+IL28+IS28+IZ28+JG28+JN28+JU28+KB28+KI28+KP28+KW28+LD28+LK28+LP28+LW28+MD28</f>
        <v>8490</v>
      </c>
      <c r="MF28" s="14">
        <v>14</v>
      </c>
      <c r="MG28" s="14">
        <v>0</v>
      </c>
      <c r="MH28" s="14">
        <v>0</v>
      </c>
      <c r="MI28" s="14">
        <v>0</v>
      </c>
      <c r="MJ28" s="14">
        <v>0</v>
      </c>
      <c r="MK28" s="14">
        <v>0</v>
      </c>
      <c r="ML28" s="14">
        <v>0</v>
      </c>
      <c r="MM28" s="14">
        <v>1</v>
      </c>
      <c r="MN28" s="14">
        <v>0</v>
      </c>
      <c r="MO28" s="14">
        <v>0</v>
      </c>
      <c r="MP28" s="14">
        <v>2</v>
      </c>
      <c r="MQ28" s="14">
        <v>0</v>
      </c>
      <c r="MR28" s="14">
        <v>0</v>
      </c>
      <c r="MS28" s="14">
        <v>0</v>
      </c>
    </row>
    <row r="29" spans="1:357" s="14" customFormat="1" x14ac:dyDescent="0.35">
      <c r="A29" s="14" t="s">
        <v>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4">
        <f>SUM(B29:G29)</f>
        <v>0</v>
      </c>
      <c r="I29" s="14">
        <v>1140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4">
        <f>SUM(I29:N29)</f>
        <v>1140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4">
        <f>SUM(P29:U29)</f>
        <v>0</v>
      </c>
      <c r="W29" s="14">
        <v>4577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4">
        <f>SUM(W29:AB29)</f>
        <v>4577</v>
      </c>
      <c r="AD29" s="14">
        <v>151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4">
        <f>SUM(AD29:AI29)</f>
        <v>151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4">
        <f>SUM(AK29:AP29)</f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4">
        <f>SUM(AR29:AW29)</f>
        <v>0</v>
      </c>
      <c r="AY29" s="14">
        <v>396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4">
        <f>SUM(AY29:BD29)</f>
        <v>396</v>
      </c>
      <c r="BF29" s="14">
        <v>0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4">
        <f>SUM(BF29:BK29)</f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4">
        <f>SUM(BM29:BR29)</f>
        <v>0</v>
      </c>
      <c r="BT29" s="14">
        <v>0</v>
      </c>
      <c r="BU29" s="14">
        <v>0</v>
      </c>
      <c r="BV29" s="14">
        <v>0</v>
      </c>
      <c r="BW29" s="14">
        <v>0</v>
      </c>
      <c r="BX29" s="14">
        <v>0</v>
      </c>
      <c r="BY29" s="14">
        <v>0</v>
      </c>
      <c r="BZ29" s="4">
        <f>SUM(BT29:BY29)</f>
        <v>0</v>
      </c>
      <c r="CA29" s="14">
        <v>0</v>
      </c>
      <c r="CB29" s="14">
        <v>0</v>
      </c>
      <c r="CC29" s="14">
        <v>0</v>
      </c>
      <c r="CD29" s="14">
        <v>0</v>
      </c>
      <c r="CE29" s="14">
        <v>0</v>
      </c>
      <c r="CF29" s="14">
        <v>0</v>
      </c>
      <c r="CG29" s="4">
        <f>SUM(CA29:CF29)</f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4">
        <f>SUM(CH29:CM29)</f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0</v>
      </c>
      <c r="CT29" s="14">
        <v>0</v>
      </c>
      <c r="CU29" s="4">
        <f>SUM(CO29:CT29)</f>
        <v>0</v>
      </c>
      <c r="CV29" s="14">
        <v>0</v>
      </c>
      <c r="CW29" s="14">
        <v>0</v>
      </c>
      <c r="CX29" s="14">
        <v>0</v>
      </c>
      <c r="CY29" s="14">
        <v>0</v>
      </c>
      <c r="CZ29" s="14">
        <v>0</v>
      </c>
      <c r="DA29" s="14">
        <v>0</v>
      </c>
      <c r="DB29" s="4">
        <f>SUM(CV29:DA29)</f>
        <v>0</v>
      </c>
      <c r="DC29" s="14">
        <v>0</v>
      </c>
      <c r="DD29" s="14">
        <v>0</v>
      </c>
      <c r="DE29" s="14">
        <v>0</v>
      </c>
      <c r="DF29" s="14">
        <v>0</v>
      </c>
      <c r="DG29" s="14">
        <v>0</v>
      </c>
      <c r="DH29" s="14">
        <v>0</v>
      </c>
      <c r="DI29" s="4">
        <f>SUM(DC29:DH29)</f>
        <v>0</v>
      </c>
      <c r="DJ29" s="14">
        <v>0</v>
      </c>
      <c r="DK29" s="14">
        <v>0</v>
      </c>
      <c r="DL29" s="14">
        <v>0</v>
      </c>
      <c r="DM29" s="14">
        <v>0</v>
      </c>
      <c r="DN29" s="14">
        <v>0</v>
      </c>
      <c r="DO29" s="14">
        <v>0</v>
      </c>
      <c r="DP29" s="4">
        <f>SUM(DJ29:DO29)</f>
        <v>0</v>
      </c>
      <c r="DQ29" s="14">
        <v>0</v>
      </c>
      <c r="DR29" s="14">
        <v>0</v>
      </c>
      <c r="DS29" s="14">
        <v>0</v>
      </c>
      <c r="DT29" s="14">
        <v>0</v>
      </c>
      <c r="DU29" s="14">
        <v>0</v>
      </c>
      <c r="DV29" s="14">
        <v>0</v>
      </c>
      <c r="DW29" s="4">
        <f>SUM(DQ29:DV29)</f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4">
        <f>SUM(DX29:EC29)</f>
        <v>0</v>
      </c>
      <c r="EE29" s="14">
        <v>0</v>
      </c>
      <c r="EF29" s="14">
        <v>0</v>
      </c>
      <c r="EG29" s="14">
        <v>0</v>
      </c>
      <c r="EH29" s="14">
        <v>0</v>
      </c>
      <c r="EI29" s="14">
        <v>0</v>
      </c>
      <c r="EJ29" s="14">
        <v>0</v>
      </c>
      <c r="EK29" s="4">
        <f>SUM(EE29:EJ29)</f>
        <v>0</v>
      </c>
      <c r="EL29" s="14">
        <v>0</v>
      </c>
      <c r="EM29" s="14">
        <v>0</v>
      </c>
      <c r="EN29" s="14">
        <v>0</v>
      </c>
      <c r="EO29" s="14">
        <v>0</v>
      </c>
      <c r="EP29" s="14">
        <v>0</v>
      </c>
      <c r="EQ29" s="14">
        <v>0</v>
      </c>
      <c r="ER29" s="4">
        <f>SUM(EL29:EQ29)</f>
        <v>0</v>
      </c>
      <c r="ES29" s="14">
        <v>0</v>
      </c>
      <c r="ET29" s="14">
        <v>0</v>
      </c>
      <c r="EU29" s="14">
        <v>0</v>
      </c>
      <c r="EV29" s="14">
        <v>0</v>
      </c>
      <c r="EW29" s="14">
        <v>0</v>
      </c>
      <c r="EX29" s="14">
        <v>0</v>
      </c>
      <c r="EY29" s="4">
        <f>SUM(ES29:EX29)</f>
        <v>0</v>
      </c>
      <c r="EZ29" s="14">
        <v>0</v>
      </c>
      <c r="FA29" s="14">
        <v>0</v>
      </c>
      <c r="FB29" s="14">
        <v>0</v>
      </c>
      <c r="FC29" s="14">
        <v>0</v>
      </c>
      <c r="FD29" s="14">
        <v>0</v>
      </c>
      <c r="FE29" s="14">
        <v>0</v>
      </c>
      <c r="FF29" s="4">
        <f>SUM(EZ29:FE29)</f>
        <v>0</v>
      </c>
      <c r="FG29" s="14">
        <v>511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4">
        <f>SUM(FG29:FL29)</f>
        <v>511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4">
        <f>SUM(FN29:FS29)</f>
        <v>0</v>
      </c>
      <c r="FU29" s="14">
        <v>0</v>
      </c>
      <c r="FV29" s="14">
        <v>0</v>
      </c>
      <c r="FW29" s="14">
        <v>0</v>
      </c>
      <c r="FX29" s="14">
        <v>0</v>
      </c>
      <c r="FY29" s="14">
        <v>0</v>
      </c>
      <c r="FZ29" s="14">
        <v>0</v>
      </c>
      <c r="GA29" s="4">
        <f>SUM(FU29:FZ29)</f>
        <v>0</v>
      </c>
      <c r="GB29" s="14">
        <v>0</v>
      </c>
      <c r="GC29" s="14">
        <v>0</v>
      </c>
      <c r="GD29" s="14">
        <v>0</v>
      </c>
      <c r="GE29" s="14">
        <v>0</v>
      </c>
      <c r="GF29" s="14">
        <v>0</v>
      </c>
      <c r="GG29" s="14">
        <v>0</v>
      </c>
      <c r="GH29" s="4">
        <f>SUM(GB29:GG29)</f>
        <v>0</v>
      </c>
      <c r="GI29" s="14">
        <v>0</v>
      </c>
      <c r="GJ29" s="14">
        <v>0</v>
      </c>
      <c r="GK29" s="14">
        <v>0</v>
      </c>
      <c r="GL29" s="14">
        <v>0</v>
      </c>
      <c r="GM29" s="14">
        <v>0</v>
      </c>
      <c r="GN29" s="14">
        <v>0</v>
      </c>
      <c r="GO29" s="4">
        <f>SUM(GI29:GN29)</f>
        <v>0</v>
      </c>
      <c r="GP29" s="14">
        <v>0</v>
      </c>
      <c r="GQ29" s="14">
        <v>0</v>
      </c>
      <c r="GR29" s="14">
        <v>0</v>
      </c>
      <c r="GS29" s="14">
        <v>0</v>
      </c>
      <c r="GT29" s="14">
        <v>0</v>
      </c>
      <c r="GU29" s="14">
        <v>0</v>
      </c>
      <c r="GV29" s="4">
        <f>SUM(GP29:GU29)</f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4">
        <f>SUM(GW29:HB29)</f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4">
        <f>SUM(HD29:HI29)</f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4">
        <f t="shared" si="250"/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4">
        <f>SUM(HR29:HW29)</f>
        <v>0</v>
      </c>
      <c r="HY29" s="14">
        <v>0</v>
      </c>
      <c r="HZ29" s="14">
        <v>282</v>
      </c>
      <c r="IA29" s="14">
        <v>0</v>
      </c>
      <c r="IB29" s="14">
        <v>0</v>
      </c>
      <c r="IC29" s="14">
        <v>0</v>
      </c>
      <c r="ID29" s="14">
        <v>0</v>
      </c>
      <c r="IE29" s="4">
        <f>SUM(HY29:ID29)</f>
        <v>282</v>
      </c>
      <c r="IF29" s="14">
        <v>0</v>
      </c>
      <c r="IG29" s="14">
        <v>0</v>
      </c>
      <c r="IH29" s="14">
        <v>0</v>
      </c>
      <c r="II29" s="14">
        <v>0</v>
      </c>
      <c r="IJ29" s="14">
        <v>0</v>
      </c>
      <c r="IK29" s="14">
        <v>0</v>
      </c>
      <c r="IL29" s="4">
        <f>SUM(IF29:IK29)</f>
        <v>0</v>
      </c>
      <c r="IM29" s="14">
        <v>0</v>
      </c>
      <c r="IN29" s="14">
        <v>0</v>
      </c>
      <c r="IO29" s="14">
        <v>0</v>
      </c>
      <c r="IP29" s="14">
        <v>0</v>
      </c>
      <c r="IQ29" s="14">
        <v>0</v>
      </c>
      <c r="IR29" s="14">
        <v>0</v>
      </c>
      <c r="IS29" s="4">
        <f>SUM(IM29:IR29)</f>
        <v>0</v>
      </c>
      <c r="IT29" s="14">
        <v>0</v>
      </c>
      <c r="IU29" s="14">
        <v>0</v>
      </c>
      <c r="IV29" s="14">
        <v>366</v>
      </c>
      <c r="IW29" s="14">
        <v>0</v>
      </c>
      <c r="IX29" s="14">
        <v>0</v>
      </c>
      <c r="IY29" s="14">
        <v>0</v>
      </c>
      <c r="IZ29" s="4">
        <f>SUM(IT29:IY29)</f>
        <v>366</v>
      </c>
      <c r="JA29" s="14">
        <v>0</v>
      </c>
      <c r="JB29" s="14">
        <v>0</v>
      </c>
      <c r="JC29" s="14">
        <v>0</v>
      </c>
      <c r="JD29" s="14">
        <v>0</v>
      </c>
      <c r="JE29" s="14">
        <v>0</v>
      </c>
      <c r="JF29" s="14">
        <v>0</v>
      </c>
      <c r="JG29" s="4">
        <f>SUM(JA29:JF29)</f>
        <v>0</v>
      </c>
      <c r="JH29" s="14">
        <v>0</v>
      </c>
      <c r="JI29" s="14">
        <v>64</v>
      </c>
      <c r="JJ29" s="14">
        <v>0</v>
      </c>
      <c r="JK29" s="14">
        <v>0</v>
      </c>
      <c r="JL29" s="14">
        <v>0</v>
      </c>
      <c r="JM29" s="14">
        <v>0</v>
      </c>
      <c r="JN29" s="4">
        <f>SUM(JH29:JM29)</f>
        <v>64</v>
      </c>
      <c r="JO29" s="14">
        <v>0</v>
      </c>
      <c r="JP29" s="14">
        <v>0</v>
      </c>
      <c r="JQ29" s="14">
        <v>0</v>
      </c>
      <c r="JR29" s="14">
        <v>0</v>
      </c>
      <c r="JS29" s="14">
        <v>0</v>
      </c>
      <c r="JT29" s="14">
        <v>0</v>
      </c>
      <c r="JU29" s="4">
        <f>SUM(JO29:JT29)</f>
        <v>0</v>
      </c>
      <c r="JV29" s="14">
        <v>0</v>
      </c>
      <c r="JW29" s="14">
        <v>0</v>
      </c>
      <c r="JX29" s="14">
        <v>0</v>
      </c>
      <c r="JY29" s="14">
        <v>0</v>
      </c>
      <c r="JZ29" s="14">
        <v>0</v>
      </c>
      <c r="KA29" s="14">
        <v>0</v>
      </c>
      <c r="KB29" s="4">
        <f>SUM(JV29:KA29)</f>
        <v>0</v>
      </c>
      <c r="KC29" s="14">
        <v>0</v>
      </c>
      <c r="KD29" s="14">
        <v>0</v>
      </c>
      <c r="KE29" s="14">
        <v>0</v>
      </c>
      <c r="KF29" s="14">
        <v>0</v>
      </c>
      <c r="KG29" s="14">
        <v>0</v>
      </c>
      <c r="KH29" s="14">
        <v>0</v>
      </c>
      <c r="KI29" s="4">
        <f>SUM(KC29:KH29)</f>
        <v>0</v>
      </c>
      <c r="KJ29" s="14">
        <v>0</v>
      </c>
      <c r="KK29" s="14">
        <v>0</v>
      </c>
      <c r="KL29" s="14">
        <v>0</v>
      </c>
      <c r="KM29" s="14">
        <v>0</v>
      </c>
      <c r="KN29" s="14">
        <v>0</v>
      </c>
      <c r="KO29" s="14">
        <v>0</v>
      </c>
      <c r="KP29" s="4">
        <f>SUM(KJ29:KO29)</f>
        <v>0</v>
      </c>
      <c r="KQ29" s="14">
        <v>0</v>
      </c>
      <c r="KR29" s="14">
        <v>0</v>
      </c>
      <c r="KS29" s="14">
        <v>0</v>
      </c>
      <c r="KT29" s="14">
        <v>0</v>
      </c>
      <c r="KU29" s="14">
        <v>0</v>
      </c>
      <c r="KV29" s="14">
        <v>0</v>
      </c>
      <c r="KW29" s="4">
        <f>SUM(KQ29:KV29)</f>
        <v>0</v>
      </c>
      <c r="KX29" s="14">
        <v>0</v>
      </c>
      <c r="KY29" s="14">
        <v>0</v>
      </c>
      <c r="KZ29" s="14">
        <v>0</v>
      </c>
      <c r="LA29" s="14">
        <v>0</v>
      </c>
      <c r="LB29" s="14">
        <v>0</v>
      </c>
      <c r="LC29" s="14">
        <v>0</v>
      </c>
      <c r="LD29" s="4">
        <f>SUM(KX29:LC29)</f>
        <v>0</v>
      </c>
      <c r="LE29" s="14">
        <v>0</v>
      </c>
      <c r="LF29" s="14">
        <v>0</v>
      </c>
      <c r="LG29" s="14">
        <v>0</v>
      </c>
      <c r="LH29" s="14">
        <v>0</v>
      </c>
      <c r="LI29" s="14">
        <v>0</v>
      </c>
      <c r="LJ29" s="14">
        <v>0</v>
      </c>
      <c r="LK29" s="4">
        <f>SUM(LE29:LJ29)</f>
        <v>0</v>
      </c>
      <c r="LL29" s="14">
        <v>0</v>
      </c>
      <c r="LM29" s="14">
        <v>0</v>
      </c>
      <c r="LN29" s="14">
        <v>0</v>
      </c>
      <c r="LO29" s="14">
        <v>0</v>
      </c>
      <c r="LP29" s="4">
        <f>SUM(LL29:LO29)</f>
        <v>0</v>
      </c>
      <c r="LQ29" s="14">
        <v>0</v>
      </c>
      <c r="LR29" s="14">
        <v>0</v>
      </c>
      <c r="LS29" s="14">
        <v>0</v>
      </c>
      <c r="LT29" s="14">
        <v>0</v>
      </c>
      <c r="LU29" s="14">
        <v>0</v>
      </c>
      <c r="LV29" s="14">
        <v>0</v>
      </c>
      <c r="LW29" s="4">
        <f>SUM(LQ29:LV29)</f>
        <v>0</v>
      </c>
      <c r="LX29" s="14">
        <v>0</v>
      </c>
      <c r="LY29" s="14">
        <v>0</v>
      </c>
      <c r="LZ29" s="14">
        <v>0</v>
      </c>
      <c r="MA29" s="14">
        <v>0</v>
      </c>
      <c r="MB29" s="14">
        <v>0</v>
      </c>
      <c r="MC29" s="14">
        <v>0</v>
      </c>
      <c r="MD29" s="4">
        <f>SUM(LX29:MC29)</f>
        <v>0</v>
      </c>
      <c r="ME29" s="12">
        <f>H29+O29+V29+AC29+AJ29+AQ29+AX29+BE29+BL29+BS29+BZ29+CG29+CN29+CU29+DB29+DI29+DP29+DW29+ED29+EK29+ER29+EY29+FF29+FM29+FT29+GA29+GH29+GO29+GV29+HC29+HJ29+HQ29+HX29+IE29+IL29+IS29+IZ29+JG29+JN29+JU29+KB29+KI29+KP29+KW29+LD29+LK29+LP29+LW29+MD29</f>
        <v>7487</v>
      </c>
      <c r="MF29" s="14">
        <v>7</v>
      </c>
      <c r="MG29" s="14">
        <v>0</v>
      </c>
      <c r="MH29" s="14">
        <v>0</v>
      </c>
      <c r="MI29" s="14">
        <v>0</v>
      </c>
      <c r="MJ29" s="14">
        <v>0</v>
      </c>
      <c r="MK29" s="14">
        <v>0</v>
      </c>
      <c r="ML29" s="14">
        <v>0</v>
      </c>
      <c r="MM29" s="14">
        <v>1</v>
      </c>
      <c r="MN29" s="14">
        <v>0</v>
      </c>
      <c r="MO29" s="14">
        <v>0</v>
      </c>
      <c r="MP29" s="14">
        <v>0</v>
      </c>
      <c r="MQ29" s="14">
        <v>0</v>
      </c>
      <c r="MR29" s="14">
        <v>0</v>
      </c>
      <c r="MS29" s="14">
        <v>0</v>
      </c>
    </row>
    <row r="30" spans="1:357" s="18" customFormat="1" ht="13.15" x14ac:dyDescent="0.4">
      <c r="A30" s="18" t="s">
        <v>75</v>
      </c>
      <c r="B30" s="18">
        <f t="shared" ref="B30:G30" si="297">SUM(B27:B29)</f>
        <v>983</v>
      </c>
      <c r="C30" s="18">
        <f t="shared" si="297"/>
        <v>0</v>
      </c>
      <c r="D30" s="18">
        <f t="shared" si="297"/>
        <v>0</v>
      </c>
      <c r="E30" s="18">
        <f t="shared" si="297"/>
        <v>0</v>
      </c>
      <c r="F30" s="18">
        <f t="shared" si="297"/>
        <v>0</v>
      </c>
      <c r="G30" s="18">
        <f t="shared" si="297"/>
        <v>0</v>
      </c>
      <c r="H30" s="6">
        <f>SUM(B30:G30)</f>
        <v>983</v>
      </c>
      <c r="I30" s="18">
        <f t="shared" ref="I30:N30" si="298">SUM(I27:I29)</f>
        <v>3863</v>
      </c>
      <c r="J30" s="18">
        <f t="shared" si="298"/>
        <v>0</v>
      </c>
      <c r="K30" s="18">
        <f t="shared" si="298"/>
        <v>0</v>
      </c>
      <c r="L30" s="18">
        <f t="shared" si="298"/>
        <v>0</v>
      </c>
      <c r="M30" s="18">
        <f t="shared" si="298"/>
        <v>0</v>
      </c>
      <c r="N30" s="18">
        <f t="shared" si="298"/>
        <v>0</v>
      </c>
      <c r="O30" s="6">
        <f>SUM(I30:N30)</f>
        <v>3863</v>
      </c>
      <c r="P30" s="18">
        <f t="shared" ref="P30:U30" si="299">SUM(P27:P29)</f>
        <v>0</v>
      </c>
      <c r="Q30" s="18">
        <f t="shared" si="299"/>
        <v>0</v>
      </c>
      <c r="R30" s="18">
        <f t="shared" si="299"/>
        <v>0</v>
      </c>
      <c r="S30" s="18">
        <f t="shared" si="299"/>
        <v>0</v>
      </c>
      <c r="T30" s="18">
        <f t="shared" si="299"/>
        <v>0</v>
      </c>
      <c r="U30" s="18">
        <f t="shared" si="299"/>
        <v>0</v>
      </c>
      <c r="V30" s="6">
        <f>SUM(P30:U30)</f>
        <v>0</v>
      </c>
      <c r="W30" s="18">
        <f t="shared" ref="W30:AB30" si="300">SUM(W27:W29)</f>
        <v>15446</v>
      </c>
      <c r="X30" s="18">
        <f t="shared" si="300"/>
        <v>0</v>
      </c>
      <c r="Y30" s="18">
        <f t="shared" si="300"/>
        <v>0</v>
      </c>
      <c r="Z30" s="18">
        <f t="shared" si="300"/>
        <v>0</v>
      </c>
      <c r="AA30" s="18">
        <f t="shared" si="300"/>
        <v>0</v>
      </c>
      <c r="AB30" s="18">
        <f t="shared" si="300"/>
        <v>0</v>
      </c>
      <c r="AC30" s="6">
        <f>SUM(W30:AB30)</f>
        <v>15446</v>
      </c>
      <c r="AD30" s="18">
        <f t="shared" ref="AD30:AI30" si="301">SUM(AD27:AD29)</f>
        <v>151</v>
      </c>
      <c r="AE30" s="18">
        <f t="shared" si="301"/>
        <v>0</v>
      </c>
      <c r="AF30" s="18">
        <f t="shared" si="301"/>
        <v>0</v>
      </c>
      <c r="AG30" s="18">
        <f t="shared" si="301"/>
        <v>0</v>
      </c>
      <c r="AH30" s="18">
        <f t="shared" si="301"/>
        <v>0</v>
      </c>
      <c r="AI30" s="18">
        <f t="shared" si="301"/>
        <v>0</v>
      </c>
      <c r="AJ30" s="6">
        <f>SUM(AD30:AI30)</f>
        <v>151</v>
      </c>
      <c r="AK30" s="18">
        <f t="shared" ref="AK30:AP30" si="302">SUM(AK27:AK29)</f>
        <v>0</v>
      </c>
      <c r="AL30" s="18">
        <f t="shared" si="302"/>
        <v>0</v>
      </c>
      <c r="AM30" s="18">
        <f t="shared" si="302"/>
        <v>0</v>
      </c>
      <c r="AN30" s="18">
        <f t="shared" si="302"/>
        <v>0</v>
      </c>
      <c r="AO30" s="18">
        <f t="shared" si="302"/>
        <v>0</v>
      </c>
      <c r="AP30" s="18">
        <f t="shared" si="302"/>
        <v>0</v>
      </c>
      <c r="AQ30" s="6">
        <f>SUM(AK30:AP30)</f>
        <v>0</v>
      </c>
      <c r="AR30" s="18">
        <f t="shared" ref="AR30:AW30" si="303">SUM(AR27:AR29)</f>
        <v>0</v>
      </c>
      <c r="AS30" s="18">
        <f t="shared" si="303"/>
        <v>0</v>
      </c>
      <c r="AT30" s="18">
        <f t="shared" si="303"/>
        <v>0</v>
      </c>
      <c r="AU30" s="18">
        <f t="shared" si="303"/>
        <v>0</v>
      </c>
      <c r="AV30" s="18">
        <f t="shared" si="303"/>
        <v>0</v>
      </c>
      <c r="AW30" s="18">
        <f t="shared" si="303"/>
        <v>0</v>
      </c>
      <c r="AX30" s="6">
        <f>SUM(AR30:AW30)</f>
        <v>0</v>
      </c>
      <c r="AY30" s="18">
        <f t="shared" ref="AY30:BD30" si="304">SUM(AY27:AY29)</f>
        <v>1092</v>
      </c>
      <c r="AZ30" s="18">
        <f t="shared" si="304"/>
        <v>0</v>
      </c>
      <c r="BA30" s="18">
        <f t="shared" si="304"/>
        <v>0</v>
      </c>
      <c r="BB30" s="18">
        <f t="shared" si="304"/>
        <v>0</v>
      </c>
      <c r="BC30" s="18">
        <f t="shared" si="304"/>
        <v>0</v>
      </c>
      <c r="BD30" s="18">
        <f t="shared" si="304"/>
        <v>0</v>
      </c>
      <c r="BE30" s="6">
        <f>SUM(AY30:BD30)</f>
        <v>1092</v>
      </c>
      <c r="BF30" s="18">
        <f t="shared" ref="BF30:BK30" si="305">SUM(BF27:BF29)</f>
        <v>0</v>
      </c>
      <c r="BG30" s="18">
        <f t="shared" si="305"/>
        <v>0</v>
      </c>
      <c r="BH30" s="18">
        <f t="shared" si="305"/>
        <v>0</v>
      </c>
      <c r="BI30" s="18">
        <f t="shared" si="305"/>
        <v>0</v>
      </c>
      <c r="BJ30" s="18">
        <f t="shared" si="305"/>
        <v>0</v>
      </c>
      <c r="BK30" s="18">
        <f t="shared" si="305"/>
        <v>0</v>
      </c>
      <c r="BL30" s="6">
        <f>SUM(BF30:BK30)</f>
        <v>0</v>
      </c>
      <c r="BM30" s="18">
        <f t="shared" ref="BM30:BR30" si="306">SUM(BM27:BM29)</f>
        <v>0</v>
      </c>
      <c r="BN30" s="18">
        <f t="shared" si="306"/>
        <v>0</v>
      </c>
      <c r="BO30" s="18">
        <f t="shared" si="306"/>
        <v>0</v>
      </c>
      <c r="BP30" s="18">
        <f t="shared" si="306"/>
        <v>0</v>
      </c>
      <c r="BQ30" s="18">
        <f t="shared" si="306"/>
        <v>0</v>
      </c>
      <c r="BR30" s="18">
        <f t="shared" si="306"/>
        <v>0</v>
      </c>
      <c r="BS30" s="6">
        <f>SUM(BM30:BR30)</f>
        <v>0</v>
      </c>
      <c r="BT30" s="18">
        <f t="shared" ref="BT30:BY30" si="307">SUM(BT27:BT29)</f>
        <v>0</v>
      </c>
      <c r="BU30" s="18">
        <f t="shared" si="307"/>
        <v>0</v>
      </c>
      <c r="BV30" s="18">
        <f t="shared" si="307"/>
        <v>0</v>
      </c>
      <c r="BW30" s="18">
        <f t="shared" si="307"/>
        <v>0</v>
      </c>
      <c r="BX30" s="18">
        <f t="shared" si="307"/>
        <v>0</v>
      </c>
      <c r="BY30" s="18">
        <f t="shared" si="307"/>
        <v>0</v>
      </c>
      <c r="BZ30" s="6">
        <f>SUM(BT30:BY30)</f>
        <v>0</v>
      </c>
      <c r="CA30" s="18">
        <f t="shared" ref="CA30:CF30" si="308">SUM(CA27:CA29)</f>
        <v>0</v>
      </c>
      <c r="CB30" s="18">
        <f t="shared" si="308"/>
        <v>0</v>
      </c>
      <c r="CC30" s="18">
        <f t="shared" si="308"/>
        <v>0</v>
      </c>
      <c r="CD30" s="18">
        <f t="shared" si="308"/>
        <v>0</v>
      </c>
      <c r="CE30" s="18">
        <f t="shared" si="308"/>
        <v>0</v>
      </c>
      <c r="CF30" s="18">
        <f t="shared" si="308"/>
        <v>0</v>
      </c>
      <c r="CG30" s="6">
        <f>SUM(CA30:CF30)</f>
        <v>0</v>
      </c>
      <c r="CH30" s="18">
        <f t="shared" ref="CH30:CM30" si="309">SUM(CH27:CH29)</f>
        <v>0</v>
      </c>
      <c r="CI30" s="18">
        <f t="shared" si="309"/>
        <v>0</v>
      </c>
      <c r="CJ30" s="18">
        <f t="shared" si="309"/>
        <v>0</v>
      </c>
      <c r="CK30" s="18">
        <f t="shared" si="309"/>
        <v>0</v>
      </c>
      <c r="CL30" s="18">
        <f t="shared" si="309"/>
        <v>0</v>
      </c>
      <c r="CM30" s="18">
        <f t="shared" si="309"/>
        <v>0</v>
      </c>
      <c r="CN30" s="6">
        <f>SUM(CH30:CM30)</f>
        <v>0</v>
      </c>
      <c r="CO30" s="18">
        <f t="shared" ref="CO30:CT30" si="310">SUM(CO27:CO29)</f>
        <v>0</v>
      </c>
      <c r="CP30" s="18">
        <f t="shared" si="310"/>
        <v>0</v>
      </c>
      <c r="CQ30" s="18">
        <f t="shared" si="310"/>
        <v>0</v>
      </c>
      <c r="CR30" s="18">
        <f t="shared" si="310"/>
        <v>0</v>
      </c>
      <c r="CS30" s="18">
        <f t="shared" si="310"/>
        <v>0</v>
      </c>
      <c r="CT30" s="18">
        <f t="shared" si="310"/>
        <v>0</v>
      </c>
      <c r="CU30" s="6">
        <f>SUM(CO30:CT30)</f>
        <v>0</v>
      </c>
      <c r="CV30" s="18">
        <f t="shared" ref="CV30:DA30" si="311">SUM(CV27:CV29)</f>
        <v>0</v>
      </c>
      <c r="CW30" s="18">
        <f t="shared" si="311"/>
        <v>0</v>
      </c>
      <c r="CX30" s="18">
        <f t="shared" si="311"/>
        <v>0</v>
      </c>
      <c r="CY30" s="18">
        <f t="shared" si="311"/>
        <v>0</v>
      </c>
      <c r="CZ30" s="18">
        <f t="shared" si="311"/>
        <v>0</v>
      </c>
      <c r="DA30" s="18">
        <f t="shared" si="311"/>
        <v>0</v>
      </c>
      <c r="DB30" s="6">
        <f>SUM(CV30:DA30)</f>
        <v>0</v>
      </c>
      <c r="DC30" s="18">
        <f t="shared" ref="DC30:DH30" si="312">SUM(DC27:DC29)</f>
        <v>0</v>
      </c>
      <c r="DD30" s="18">
        <f t="shared" si="312"/>
        <v>0</v>
      </c>
      <c r="DE30" s="18">
        <f t="shared" si="312"/>
        <v>0</v>
      </c>
      <c r="DF30" s="18">
        <f t="shared" si="312"/>
        <v>0</v>
      </c>
      <c r="DG30" s="18">
        <f t="shared" si="312"/>
        <v>0</v>
      </c>
      <c r="DH30" s="18">
        <f t="shared" si="312"/>
        <v>0</v>
      </c>
      <c r="DI30" s="6">
        <f>SUM(DC30:DH30)</f>
        <v>0</v>
      </c>
      <c r="DJ30" s="18">
        <f t="shared" ref="DJ30:DO30" si="313">SUM(DJ27:DJ29)</f>
        <v>0</v>
      </c>
      <c r="DK30" s="18">
        <f t="shared" si="313"/>
        <v>0</v>
      </c>
      <c r="DL30" s="18">
        <f t="shared" si="313"/>
        <v>0</v>
      </c>
      <c r="DM30" s="18">
        <f t="shared" si="313"/>
        <v>0</v>
      </c>
      <c r="DN30" s="18">
        <f t="shared" si="313"/>
        <v>0</v>
      </c>
      <c r="DO30" s="18">
        <f t="shared" si="313"/>
        <v>0</v>
      </c>
      <c r="DP30" s="6">
        <f>SUM(DJ30:DO30)</f>
        <v>0</v>
      </c>
      <c r="DQ30" s="18">
        <f t="shared" ref="DQ30:DV30" si="314">SUM(DQ27:DQ29)</f>
        <v>0</v>
      </c>
      <c r="DR30" s="18">
        <f t="shared" si="314"/>
        <v>0</v>
      </c>
      <c r="DS30" s="18">
        <f t="shared" si="314"/>
        <v>0</v>
      </c>
      <c r="DT30" s="18">
        <f t="shared" si="314"/>
        <v>0</v>
      </c>
      <c r="DU30" s="18">
        <f t="shared" si="314"/>
        <v>0</v>
      </c>
      <c r="DV30" s="18">
        <f t="shared" si="314"/>
        <v>0</v>
      </c>
      <c r="DW30" s="6">
        <f>SUM(DQ30:DV30)</f>
        <v>0</v>
      </c>
      <c r="DX30" s="18">
        <f t="shared" ref="DX30:EC30" si="315">SUM(DX27:DX29)</f>
        <v>0</v>
      </c>
      <c r="DY30" s="18">
        <f t="shared" si="315"/>
        <v>0</v>
      </c>
      <c r="DZ30" s="18">
        <f t="shared" si="315"/>
        <v>0</v>
      </c>
      <c r="EA30" s="18">
        <f t="shared" si="315"/>
        <v>0</v>
      </c>
      <c r="EB30" s="18">
        <f t="shared" si="315"/>
        <v>0</v>
      </c>
      <c r="EC30" s="18">
        <f t="shared" si="315"/>
        <v>0</v>
      </c>
      <c r="ED30" s="6">
        <f>SUM(DX30:EC30)</f>
        <v>0</v>
      </c>
      <c r="EE30" s="18">
        <f t="shared" ref="EE30:EJ30" si="316">SUM(EE27:EE29)</f>
        <v>0</v>
      </c>
      <c r="EF30" s="18">
        <f t="shared" si="316"/>
        <v>0</v>
      </c>
      <c r="EG30" s="18">
        <f t="shared" si="316"/>
        <v>0</v>
      </c>
      <c r="EH30" s="18">
        <f t="shared" si="316"/>
        <v>0</v>
      </c>
      <c r="EI30" s="18">
        <f t="shared" si="316"/>
        <v>0</v>
      </c>
      <c r="EJ30" s="18">
        <f t="shared" si="316"/>
        <v>0</v>
      </c>
      <c r="EK30" s="6">
        <f>SUM(EE30:EJ30)</f>
        <v>0</v>
      </c>
      <c r="EL30" s="18">
        <f t="shared" ref="EL30:EQ30" si="317">SUM(EL27:EL29)</f>
        <v>0</v>
      </c>
      <c r="EM30" s="18">
        <f t="shared" si="317"/>
        <v>0</v>
      </c>
      <c r="EN30" s="18">
        <f t="shared" si="317"/>
        <v>0</v>
      </c>
      <c r="EO30" s="18">
        <f t="shared" si="317"/>
        <v>0</v>
      </c>
      <c r="EP30" s="18">
        <f t="shared" si="317"/>
        <v>0</v>
      </c>
      <c r="EQ30" s="18">
        <f t="shared" si="317"/>
        <v>0</v>
      </c>
      <c r="ER30" s="6">
        <f>SUM(EL30:EQ30)</f>
        <v>0</v>
      </c>
      <c r="ES30" s="18">
        <f t="shared" ref="ES30:EX30" si="318">SUM(ES27:ES29)</f>
        <v>0</v>
      </c>
      <c r="ET30" s="18">
        <f t="shared" si="318"/>
        <v>0</v>
      </c>
      <c r="EU30" s="18">
        <f t="shared" si="318"/>
        <v>0</v>
      </c>
      <c r="EV30" s="18">
        <f t="shared" si="318"/>
        <v>0</v>
      </c>
      <c r="EW30" s="18">
        <f t="shared" si="318"/>
        <v>0</v>
      </c>
      <c r="EX30" s="18">
        <f t="shared" si="318"/>
        <v>0</v>
      </c>
      <c r="EY30" s="6">
        <f>SUM(ES30:EX30)</f>
        <v>0</v>
      </c>
      <c r="EZ30" s="18">
        <f t="shared" ref="EZ30:FE30" si="319">SUM(EZ27:EZ29)</f>
        <v>0</v>
      </c>
      <c r="FA30" s="18">
        <f t="shared" si="319"/>
        <v>0</v>
      </c>
      <c r="FB30" s="18">
        <f t="shared" si="319"/>
        <v>0</v>
      </c>
      <c r="FC30" s="18">
        <f t="shared" si="319"/>
        <v>0</v>
      </c>
      <c r="FD30" s="18">
        <f t="shared" si="319"/>
        <v>0</v>
      </c>
      <c r="FE30" s="18">
        <f t="shared" si="319"/>
        <v>0</v>
      </c>
      <c r="FF30" s="6">
        <f>SUM(EZ30:FE30)</f>
        <v>0</v>
      </c>
      <c r="FG30" s="18">
        <f t="shared" ref="FG30:FL30" si="320">SUM(FG27:FG29)</f>
        <v>790</v>
      </c>
      <c r="FH30" s="18">
        <f t="shared" si="320"/>
        <v>0</v>
      </c>
      <c r="FI30" s="18">
        <f t="shared" si="320"/>
        <v>0</v>
      </c>
      <c r="FJ30" s="18">
        <f t="shared" si="320"/>
        <v>0</v>
      </c>
      <c r="FK30" s="18">
        <f t="shared" si="320"/>
        <v>0</v>
      </c>
      <c r="FL30" s="18">
        <f t="shared" si="320"/>
        <v>0</v>
      </c>
      <c r="FM30" s="6">
        <f>SUM(FG30:FL30)</f>
        <v>790</v>
      </c>
      <c r="FN30" s="18">
        <f t="shared" ref="FN30:FS30" si="321">SUM(FN27:FN29)</f>
        <v>0</v>
      </c>
      <c r="FO30" s="18">
        <f t="shared" si="321"/>
        <v>0</v>
      </c>
      <c r="FP30" s="18">
        <f t="shared" si="321"/>
        <v>0</v>
      </c>
      <c r="FQ30" s="18">
        <f t="shared" si="321"/>
        <v>0</v>
      </c>
      <c r="FR30" s="18">
        <f t="shared" si="321"/>
        <v>0</v>
      </c>
      <c r="FS30" s="18">
        <f t="shared" si="321"/>
        <v>0</v>
      </c>
      <c r="FT30" s="6">
        <f>SUM(FN30:FS30)</f>
        <v>0</v>
      </c>
      <c r="FU30" s="18">
        <f t="shared" ref="FU30:FZ30" si="322">SUM(FU27:FU29)</f>
        <v>0</v>
      </c>
      <c r="FV30" s="18">
        <f t="shared" si="322"/>
        <v>0</v>
      </c>
      <c r="FW30" s="18">
        <f t="shared" si="322"/>
        <v>0</v>
      </c>
      <c r="FX30" s="18">
        <f t="shared" si="322"/>
        <v>0</v>
      </c>
      <c r="FY30" s="18">
        <f t="shared" si="322"/>
        <v>0</v>
      </c>
      <c r="FZ30" s="18">
        <f t="shared" si="322"/>
        <v>0</v>
      </c>
      <c r="GA30" s="6">
        <f>SUM(FU30:FZ30)</f>
        <v>0</v>
      </c>
      <c r="GB30" s="18">
        <f t="shared" ref="GB30:GG30" si="323">SUM(GB27:GB29)</f>
        <v>0</v>
      </c>
      <c r="GC30" s="18">
        <f t="shared" si="323"/>
        <v>0</v>
      </c>
      <c r="GD30" s="18">
        <f t="shared" si="323"/>
        <v>0</v>
      </c>
      <c r="GE30" s="18">
        <f t="shared" si="323"/>
        <v>0</v>
      </c>
      <c r="GF30" s="18">
        <f t="shared" si="323"/>
        <v>0</v>
      </c>
      <c r="GG30" s="18">
        <f t="shared" si="323"/>
        <v>0</v>
      </c>
      <c r="GH30" s="6">
        <f>SUM(GB30:GG30)</f>
        <v>0</v>
      </c>
      <c r="GI30" s="18">
        <f t="shared" ref="GI30:GN30" si="324">SUM(GI27:GI29)</f>
        <v>0</v>
      </c>
      <c r="GJ30" s="18">
        <f t="shared" si="324"/>
        <v>0</v>
      </c>
      <c r="GK30" s="18">
        <f t="shared" si="324"/>
        <v>0</v>
      </c>
      <c r="GL30" s="18">
        <f t="shared" si="324"/>
        <v>0</v>
      </c>
      <c r="GM30" s="18">
        <f t="shared" si="324"/>
        <v>0</v>
      </c>
      <c r="GN30" s="18">
        <f t="shared" si="324"/>
        <v>0</v>
      </c>
      <c r="GO30" s="6">
        <f>SUM(GI30:GN30)</f>
        <v>0</v>
      </c>
      <c r="GP30" s="18">
        <f t="shared" ref="GP30:GU30" si="325">SUM(GP27:GP29)</f>
        <v>0</v>
      </c>
      <c r="GQ30" s="18">
        <f t="shared" si="325"/>
        <v>0</v>
      </c>
      <c r="GR30" s="18">
        <f t="shared" si="325"/>
        <v>0</v>
      </c>
      <c r="GS30" s="18">
        <f t="shared" si="325"/>
        <v>0</v>
      </c>
      <c r="GT30" s="18">
        <f t="shared" si="325"/>
        <v>0</v>
      </c>
      <c r="GU30" s="18">
        <f t="shared" si="325"/>
        <v>0</v>
      </c>
      <c r="GV30" s="6">
        <f>SUM(GP30:GU30)</f>
        <v>0</v>
      </c>
      <c r="GW30" s="18">
        <f t="shared" ref="GW30:HB30" si="326">SUM(GW27:GW29)</f>
        <v>0</v>
      </c>
      <c r="GX30" s="18">
        <f t="shared" si="326"/>
        <v>0</v>
      </c>
      <c r="GY30" s="18">
        <f t="shared" si="326"/>
        <v>0</v>
      </c>
      <c r="GZ30" s="18">
        <f t="shared" si="326"/>
        <v>0</v>
      </c>
      <c r="HA30" s="18">
        <f t="shared" si="326"/>
        <v>0</v>
      </c>
      <c r="HB30" s="18">
        <f t="shared" si="326"/>
        <v>0</v>
      </c>
      <c r="HC30" s="6">
        <f>SUM(GW30:HB30)</f>
        <v>0</v>
      </c>
      <c r="HD30" s="18">
        <f t="shared" ref="HD30:HI30" si="327">SUM(HD27:HD29)</f>
        <v>0</v>
      </c>
      <c r="HE30" s="18">
        <f t="shared" si="327"/>
        <v>0</v>
      </c>
      <c r="HF30" s="18">
        <f t="shared" si="327"/>
        <v>0</v>
      </c>
      <c r="HG30" s="18">
        <f t="shared" si="327"/>
        <v>0</v>
      </c>
      <c r="HH30" s="18">
        <f t="shared" si="327"/>
        <v>0</v>
      </c>
      <c r="HI30" s="18">
        <f t="shared" si="327"/>
        <v>0</v>
      </c>
      <c r="HJ30" s="6">
        <f>SUM(HD30:HI30)</f>
        <v>0</v>
      </c>
      <c r="HK30" s="18">
        <f t="shared" ref="HK30:HP30" si="328">SUM(HK27:HK29)</f>
        <v>0</v>
      </c>
      <c r="HL30" s="18">
        <f t="shared" si="328"/>
        <v>0</v>
      </c>
      <c r="HM30" s="18">
        <f t="shared" si="328"/>
        <v>0</v>
      </c>
      <c r="HN30" s="18">
        <f t="shared" si="328"/>
        <v>0</v>
      </c>
      <c r="HO30" s="18">
        <f t="shared" si="328"/>
        <v>0</v>
      </c>
      <c r="HP30" s="18">
        <f t="shared" si="328"/>
        <v>0</v>
      </c>
      <c r="HQ30" s="6">
        <f t="shared" si="250"/>
        <v>0</v>
      </c>
      <c r="HR30" s="18">
        <f t="shared" ref="HR30:HW30" si="329">SUM(HR27:HR29)</f>
        <v>0</v>
      </c>
      <c r="HS30" s="18">
        <f t="shared" si="329"/>
        <v>0</v>
      </c>
      <c r="HT30" s="18">
        <f t="shared" si="329"/>
        <v>0</v>
      </c>
      <c r="HU30" s="18">
        <f t="shared" si="329"/>
        <v>0</v>
      </c>
      <c r="HV30" s="18">
        <f t="shared" si="329"/>
        <v>0</v>
      </c>
      <c r="HW30" s="18">
        <f t="shared" si="329"/>
        <v>0</v>
      </c>
      <c r="HX30" s="6">
        <f>SUM(HR30:HW30)</f>
        <v>0</v>
      </c>
      <c r="HY30" s="18">
        <f t="shared" ref="HY30:ID30" si="330">SUM(HY27:HY29)</f>
        <v>0</v>
      </c>
      <c r="HZ30" s="18">
        <f t="shared" si="330"/>
        <v>888</v>
      </c>
      <c r="IA30" s="18">
        <f t="shared" si="330"/>
        <v>0</v>
      </c>
      <c r="IB30" s="18">
        <f t="shared" si="330"/>
        <v>0</v>
      </c>
      <c r="IC30" s="18">
        <f t="shared" si="330"/>
        <v>0</v>
      </c>
      <c r="ID30" s="18">
        <f t="shared" si="330"/>
        <v>0</v>
      </c>
      <c r="IE30" s="6">
        <f>SUM(HY30:ID30)</f>
        <v>888</v>
      </c>
      <c r="IF30" s="18">
        <f t="shared" ref="IF30:IK30" si="331">SUM(IF27:IF29)</f>
        <v>0</v>
      </c>
      <c r="IG30" s="18">
        <f t="shared" si="331"/>
        <v>0</v>
      </c>
      <c r="IH30" s="18">
        <f t="shared" si="331"/>
        <v>0</v>
      </c>
      <c r="II30" s="18">
        <f t="shared" si="331"/>
        <v>0</v>
      </c>
      <c r="IJ30" s="18">
        <f t="shared" si="331"/>
        <v>0</v>
      </c>
      <c r="IK30" s="18">
        <f t="shared" si="331"/>
        <v>0</v>
      </c>
      <c r="IL30" s="6">
        <f>SUM(IF30:IK30)</f>
        <v>0</v>
      </c>
      <c r="IM30" s="18">
        <f t="shared" ref="IM30:IR30" si="332">SUM(IM27:IM29)</f>
        <v>0</v>
      </c>
      <c r="IN30" s="18">
        <f t="shared" si="332"/>
        <v>0</v>
      </c>
      <c r="IO30" s="18">
        <f t="shared" si="332"/>
        <v>0</v>
      </c>
      <c r="IP30" s="18">
        <f t="shared" si="332"/>
        <v>0</v>
      </c>
      <c r="IQ30" s="18">
        <f t="shared" si="332"/>
        <v>0</v>
      </c>
      <c r="IR30" s="18">
        <f t="shared" si="332"/>
        <v>0</v>
      </c>
      <c r="IS30" s="6">
        <f>SUM(IM30:IR30)</f>
        <v>0</v>
      </c>
      <c r="IT30" s="18">
        <f t="shared" ref="IT30:IY30" si="333">SUM(IT27:IT29)</f>
        <v>0</v>
      </c>
      <c r="IU30" s="18">
        <f t="shared" si="333"/>
        <v>0</v>
      </c>
      <c r="IV30" s="18">
        <f t="shared" si="333"/>
        <v>1158</v>
      </c>
      <c r="IW30" s="18">
        <f t="shared" si="333"/>
        <v>0</v>
      </c>
      <c r="IX30" s="18">
        <f t="shared" si="333"/>
        <v>0</v>
      </c>
      <c r="IY30" s="18">
        <f t="shared" si="333"/>
        <v>0</v>
      </c>
      <c r="IZ30" s="6">
        <f>SUM(IT30:IY30)</f>
        <v>1158</v>
      </c>
      <c r="JA30" s="18">
        <f t="shared" ref="JA30:JF30" si="334">SUM(JA27:JA29)</f>
        <v>37</v>
      </c>
      <c r="JB30" s="18">
        <f t="shared" si="334"/>
        <v>0</v>
      </c>
      <c r="JC30" s="18">
        <f t="shared" si="334"/>
        <v>0</v>
      </c>
      <c r="JD30" s="18">
        <f t="shared" si="334"/>
        <v>0</v>
      </c>
      <c r="JE30" s="18">
        <f t="shared" si="334"/>
        <v>0</v>
      </c>
      <c r="JF30" s="18">
        <f t="shared" si="334"/>
        <v>0</v>
      </c>
      <c r="JG30" s="6">
        <f>SUM(JA30:JF30)</f>
        <v>37</v>
      </c>
      <c r="JH30" s="18">
        <f t="shared" ref="JH30:JM30" si="335">SUM(JH27:JH29)</f>
        <v>0</v>
      </c>
      <c r="JI30" s="18">
        <f t="shared" si="335"/>
        <v>258</v>
      </c>
      <c r="JJ30" s="18">
        <f t="shared" si="335"/>
        <v>0</v>
      </c>
      <c r="JK30" s="18">
        <f t="shared" si="335"/>
        <v>0</v>
      </c>
      <c r="JL30" s="18">
        <f t="shared" si="335"/>
        <v>0</v>
      </c>
      <c r="JM30" s="18">
        <f t="shared" si="335"/>
        <v>0</v>
      </c>
      <c r="JN30" s="6">
        <f>SUM(JH30:JM30)</f>
        <v>258</v>
      </c>
      <c r="JO30" s="18">
        <f t="shared" ref="JO30:JT30" si="336">SUM(JO27:JO29)</f>
        <v>0</v>
      </c>
      <c r="JP30" s="18">
        <f t="shared" si="336"/>
        <v>0</v>
      </c>
      <c r="JQ30" s="18">
        <f t="shared" si="336"/>
        <v>0</v>
      </c>
      <c r="JR30" s="18">
        <f t="shared" si="336"/>
        <v>0</v>
      </c>
      <c r="JS30" s="18">
        <f t="shared" si="336"/>
        <v>0</v>
      </c>
      <c r="JT30" s="18">
        <f t="shared" si="336"/>
        <v>0</v>
      </c>
      <c r="JU30" s="6">
        <f>SUM(JO30:JT30)</f>
        <v>0</v>
      </c>
      <c r="JV30" s="18">
        <f t="shared" ref="JV30:KA30" si="337">SUM(JV27:JV29)</f>
        <v>0</v>
      </c>
      <c r="JW30" s="18">
        <f t="shared" si="337"/>
        <v>0</v>
      </c>
      <c r="JX30" s="18">
        <f t="shared" si="337"/>
        <v>0</v>
      </c>
      <c r="JY30" s="18">
        <f t="shared" si="337"/>
        <v>0</v>
      </c>
      <c r="JZ30" s="18">
        <f t="shared" si="337"/>
        <v>0</v>
      </c>
      <c r="KA30" s="18">
        <f t="shared" si="337"/>
        <v>0</v>
      </c>
      <c r="KB30" s="6">
        <f>SUM(JV30:KA30)</f>
        <v>0</v>
      </c>
      <c r="KC30" s="18">
        <f t="shared" ref="KC30:KH30" si="338">SUM(KC27:KC29)</f>
        <v>0</v>
      </c>
      <c r="KD30" s="18">
        <f t="shared" si="338"/>
        <v>0</v>
      </c>
      <c r="KE30" s="18">
        <f t="shared" si="338"/>
        <v>0</v>
      </c>
      <c r="KF30" s="18">
        <f t="shared" si="338"/>
        <v>0</v>
      </c>
      <c r="KG30" s="18">
        <f t="shared" si="338"/>
        <v>0</v>
      </c>
      <c r="KH30" s="18">
        <f t="shared" si="338"/>
        <v>0</v>
      </c>
      <c r="KI30" s="6">
        <f>SUM(KC30:KH30)</f>
        <v>0</v>
      </c>
      <c r="KJ30" s="18">
        <f t="shared" ref="KJ30:KO30" si="339">SUM(KJ27:KJ29)</f>
        <v>0</v>
      </c>
      <c r="KK30" s="18">
        <f t="shared" si="339"/>
        <v>0</v>
      </c>
      <c r="KL30" s="18">
        <f t="shared" si="339"/>
        <v>0</v>
      </c>
      <c r="KM30" s="18">
        <f t="shared" si="339"/>
        <v>0</v>
      </c>
      <c r="KN30" s="18">
        <f t="shared" si="339"/>
        <v>0</v>
      </c>
      <c r="KO30" s="18">
        <f t="shared" si="339"/>
        <v>0</v>
      </c>
      <c r="KP30" s="6">
        <f>SUM(KJ30:KO30)</f>
        <v>0</v>
      </c>
      <c r="KQ30" s="18">
        <f t="shared" ref="KQ30:KV30" si="340">SUM(KQ27:KQ29)</f>
        <v>0</v>
      </c>
      <c r="KR30" s="18">
        <f t="shared" si="340"/>
        <v>0</v>
      </c>
      <c r="KS30" s="18">
        <f t="shared" si="340"/>
        <v>0</v>
      </c>
      <c r="KT30" s="18">
        <f t="shared" si="340"/>
        <v>0</v>
      </c>
      <c r="KU30" s="18">
        <f t="shared" si="340"/>
        <v>0</v>
      </c>
      <c r="KV30" s="18">
        <f t="shared" si="340"/>
        <v>0</v>
      </c>
      <c r="KW30" s="6">
        <f>SUM(KQ30:KV30)</f>
        <v>0</v>
      </c>
      <c r="KX30" s="18">
        <f t="shared" ref="KX30:LC30" si="341">SUM(KX27:KX29)</f>
        <v>0</v>
      </c>
      <c r="KY30" s="18">
        <f t="shared" si="341"/>
        <v>0</v>
      </c>
      <c r="KZ30" s="18">
        <f t="shared" si="341"/>
        <v>0</v>
      </c>
      <c r="LA30" s="18">
        <f t="shared" si="341"/>
        <v>0</v>
      </c>
      <c r="LB30" s="18">
        <f t="shared" si="341"/>
        <v>0</v>
      </c>
      <c r="LC30" s="18">
        <f t="shared" si="341"/>
        <v>0</v>
      </c>
      <c r="LD30" s="6">
        <f>SUM(KX30:LC30)</f>
        <v>0</v>
      </c>
      <c r="LE30" s="18">
        <f t="shared" ref="LE30:LJ30" si="342">SUM(LE27:LE29)</f>
        <v>0</v>
      </c>
      <c r="LF30" s="18">
        <f t="shared" si="342"/>
        <v>0</v>
      </c>
      <c r="LG30" s="18">
        <f t="shared" si="342"/>
        <v>0</v>
      </c>
      <c r="LH30" s="18">
        <f t="shared" si="342"/>
        <v>0</v>
      </c>
      <c r="LI30" s="18">
        <f t="shared" si="342"/>
        <v>0</v>
      </c>
      <c r="LJ30" s="18">
        <f t="shared" si="342"/>
        <v>0</v>
      </c>
      <c r="LK30" s="6">
        <f>SUM(LE30:LJ30)</f>
        <v>0</v>
      </c>
      <c r="LL30" s="18">
        <f t="shared" ref="LL30:LO30" si="343">SUM(LL27:LL29)</f>
        <v>0</v>
      </c>
      <c r="LM30" s="18">
        <f t="shared" si="343"/>
        <v>0</v>
      </c>
      <c r="LN30" s="18">
        <f t="shared" si="343"/>
        <v>0</v>
      </c>
      <c r="LO30" s="18">
        <f t="shared" si="343"/>
        <v>0</v>
      </c>
      <c r="LP30" s="6">
        <f>SUM(LL30:LO30)</f>
        <v>0</v>
      </c>
      <c r="LQ30" s="18">
        <f t="shared" ref="LQ30:LV30" si="344">SUM(LQ27:LQ29)</f>
        <v>0</v>
      </c>
      <c r="LR30" s="18">
        <f t="shared" si="344"/>
        <v>0</v>
      </c>
      <c r="LS30" s="18">
        <f t="shared" si="344"/>
        <v>0</v>
      </c>
      <c r="LT30" s="18">
        <f t="shared" si="344"/>
        <v>0</v>
      </c>
      <c r="LU30" s="18">
        <f t="shared" si="344"/>
        <v>0</v>
      </c>
      <c r="LV30" s="18">
        <f t="shared" si="344"/>
        <v>0</v>
      </c>
      <c r="LW30" s="6">
        <f>SUM(LQ30:LV30)</f>
        <v>0</v>
      </c>
      <c r="LX30" s="18">
        <f t="shared" ref="LX30:MC30" si="345">SUM(LX27:LX29)</f>
        <v>0</v>
      </c>
      <c r="LY30" s="18">
        <f t="shared" si="345"/>
        <v>0</v>
      </c>
      <c r="LZ30" s="18">
        <f t="shared" si="345"/>
        <v>0</v>
      </c>
      <c r="MA30" s="18">
        <f t="shared" si="345"/>
        <v>0</v>
      </c>
      <c r="MB30" s="18">
        <f t="shared" si="345"/>
        <v>0</v>
      </c>
      <c r="MC30" s="18">
        <f t="shared" si="345"/>
        <v>0</v>
      </c>
      <c r="MD30" s="6">
        <f>SUM(LX30:MC30)</f>
        <v>0</v>
      </c>
      <c r="ME30" s="15">
        <f>H30+O30+V30+AC30+AJ30+AQ30+AX30+BE30+BL30+BS30+BZ30+CG30+CN30+CU30+DB30+DI30+DP30+DW30+ED30+EK30+ER30+EY30+FF30+FM30+FT30+GA30+GH30+GO30+GV30+HC30+HJ30+HQ30+HX30+IE30+IL30+IS30+IZ30+JG30+JN30+JU30+KB30+KI30+KP30+KW30+LD30+LK30+LP30+LW30+MD30</f>
        <v>24666</v>
      </c>
      <c r="MF30" s="18">
        <f t="shared" ref="MF30:MS30" si="346">SUM(MF27:MF29)</f>
        <v>29</v>
      </c>
      <c r="MG30" s="18">
        <f t="shared" si="346"/>
        <v>0</v>
      </c>
      <c r="MH30" s="18">
        <f t="shared" si="346"/>
        <v>0</v>
      </c>
      <c r="MI30" s="18">
        <f t="shared" si="346"/>
        <v>0</v>
      </c>
      <c r="MJ30" s="18">
        <f t="shared" si="346"/>
        <v>0</v>
      </c>
      <c r="MK30" s="18">
        <f t="shared" si="346"/>
        <v>0</v>
      </c>
      <c r="ML30" s="18">
        <f t="shared" si="346"/>
        <v>0</v>
      </c>
      <c r="MM30" s="18">
        <f t="shared" si="346"/>
        <v>3</v>
      </c>
      <c r="MN30" s="18">
        <f t="shared" si="346"/>
        <v>0</v>
      </c>
      <c r="MO30" s="18">
        <f t="shared" si="346"/>
        <v>0</v>
      </c>
      <c r="MP30" s="18">
        <f t="shared" si="346"/>
        <v>4</v>
      </c>
      <c r="MQ30" s="18">
        <f t="shared" si="346"/>
        <v>1</v>
      </c>
      <c r="MR30" s="18">
        <f t="shared" si="346"/>
        <v>0</v>
      </c>
      <c r="MS30" s="18">
        <f t="shared" si="346"/>
        <v>0</v>
      </c>
    </row>
    <row r="31" spans="1:357" s="5" customFormat="1" ht="13.15" x14ac:dyDescent="0.4">
      <c r="H31" s="6"/>
      <c r="O31" s="6"/>
      <c r="V31" s="6"/>
      <c r="AC31" s="6"/>
      <c r="AJ31" s="6"/>
      <c r="AQ31" s="6"/>
      <c r="AX31" s="6"/>
      <c r="BE31" s="6"/>
      <c r="BL31" s="6"/>
      <c r="BS31" s="6"/>
      <c r="BZ31" s="6"/>
      <c r="CG31" s="6"/>
      <c r="CN31" s="6"/>
      <c r="CU31" s="6"/>
      <c r="DB31" s="6"/>
      <c r="DI31" s="6"/>
      <c r="DP31" s="6"/>
      <c r="DW31" s="6"/>
      <c r="ED31" s="6"/>
      <c r="EK31" s="6"/>
      <c r="ER31" s="6"/>
      <c r="EY31" s="6"/>
      <c r="FF31" s="6"/>
      <c r="FM31" s="6"/>
      <c r="FT31" s="6"/>
      <c r="GA31" s="6"/>
      <c r="GH31" s="6"/>
      <c r="GO31" s="6"/>
      <c r="GV31" s="6"/>
      <c r="HC31" s="6"/>
      <c r="HJ31" s="6"/>
      <c r="HQ31" s="4"/>
      <c r="HX31" s="6"/>
      <c r="IE31" s="6"/>
      <c r="IL31" s="6"/>
      <c r="IS31" s="6"/>
      <c r="IZ31" s="6"/>
      <c r="JG31" s="6"/>
      <c r="JN31" s="6"/>
      <c r="JU31" s="6"/>
      <c r="KB31" s="6"/>
      <c r="KI31" s="6"/>
      <c r="KP31" s="6"/>
      <c r="KW31" s="6"/>
      <c r="LD31" s="6"/>
      <c r="LK31" s="6"/>
      <c r="LP31" s="6"/>
      <c r="LW31" s="6"/>
      <c r="MD31" s="6"/>
      <c r="ME31" s="15"/>
    </row>
    <row r="32" spans="1:357" s="14" customFormat="1" ht="13.15" x14ac:dyDescent="0.4">
      <c r="A32" s="16" t="s">
        <v>76</v>
      </c>
      <c r="H32" s="4"/>
      <c r="O32" s="4"/>
      <c r="V32" s="4"/>
      <c r="AC32" s="4"/>
      <c r="AJ32" s="4"/>
      <c r="AQ32" s="4"/>
      <c r="AX32" s="4"/>
      <c r="BE32" s="4"/>
      <c r="BL32" s="4"/>
      <c r="BS32" s="4"/>
      <c r="BZ32" s="4"/>
      <c r="CG32" s="4"/>
      <c r="CN32" s="4"/>
      <c r="CU32" s="4"/>
      <c r="DB32" s="4"/>
      <c r="DI32" s="4"/>
      <c r="DP32" s="4"/>
      <c r="DW32" s="4"/>
      <c r="ED32" s="4"/>
      <c r="EK32" s="4"/>
      <c r="ER32" s="4"/>
      <c r="EY32" s="4"/>
      <c r="FF32" s="4"/>
      <c r="FM32" s="4"/>
      <c r="FT32" s="4"/>
      <c r="GA32" s="4"/>
      <c r="GH32" s="4"/>
      <c r="GO32" s="4"/>
      <c r="GV32" s="4"/>
      <c r="HC32" s="4"/>
      <c r="HJ32" s="4"/>
      <c r="HQ32" s="4"/>
      <c r="HX32" s="4"/>
      <c r="IE32" s="4"/>
      <c r="IL32" s="4"/>
      <c r="IS32" s="4"/>
      <c r="IZ32" s="4"/>
      <c r="JG32" s="4"/>
      <c r="JN32" s="4"/>
      <c r="JU32" s="4"/>
      <c r="KB32" s="4"/>
      <c r="KI32" s="4"/>
      <c r="KP32" s="4"/>
      <c r="KW32" s="4"/>
      <c r="LD32" s="4"/>
      <c r="LK32" s="4"/>
      <c r="LP32" s="4"/>
      <c r="LW32" s="4"/>
      <c r="MD32" s="4"/>
      <c r="ME32" s="12"/>
      <c r="MF32" s="17"/>
      <c r="MG32" s="17"/>
      <c r="MH32" s="17"/>
      <c r="MI32" s="10"/>
      <c r="MJ32" s="10"/>
      <c r="MK32" s="10"/>
      <c r="ML32" s="10"/>
      <c r="MM32" s="17"/>
      <c r="MN32" s="17"/>
      <c r="MO32" s="17"/>
      <c r="MP32" s="17"/>
      <c r="MQ32" s="17"/>
      <c r="MR32" s="17"/>
      <c r="MS32" s="17"/>
    </row>
    <row r="33" spans="1:357" s="14" customFormat="1" x14ac:dyDescent="0.35">
      <c r="A33" s="14" t="s">
        <v>52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4">
        <f>SUM(B33:G33)</f>
        <v>0</v>
      </c>
      <c r="I33" s="14">
        <v>0</v>
      </c>
      <c r="J33" s="14">
        <v>1679</v>
      </c>
      <c r="K33" s="14">
        <v>0</v>
      </c>
      <c r="L33" s="14">
        <v>0</v>
      </c>
      <c r="M33" s="14">
        <v>0</v>
      </c>
      <c r="N33" s="14">
        <v>0</v>
      </c>
      <c r="O33" s="4">
        <f>SUM(I33:N33)</f>
        <v>1679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4">
        <f>SUM(P33:U33)</f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4">
        <f>SUM(W33:AB33)</f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4">
        <f>SUM(AD33:AI33)</f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4">
        <f>SUM(AK33:AP33)</f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4">
        <f>SUM(AR33:AW33)</f>
        <v>0</v>
      </c>
      <c r="AY33" s="14"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4">
        <f>SUM(AY33:BD33)</f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4">
        <f>SUM(BF33:BK33)</f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4">
        <f>SUM(BM33:BR33)</f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4">
        <f>SUM(BT33:BY33)</f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4">
        <f>SUM(CA33:CF33)</f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4">
        <f>SUM(CH33:CM33)</f>
        <v>0</v>
      </c>
      <c r="CO33" s="14">
        <v>2776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4">
        <f>SUM(CO33:CT33)</f>
        <v>2776</v>
      </c>
      <c r="CV33" s="14">
        <v>0</v>
      </c>
      <c r="CW33" s="14">
        <v>0</v>
      </c>
      <c r="CX33" s="14">
        <v>0</v>
      </c>
      <c r="CY33" s="14">
        <v>0</v>
      </c>
      <c r="CZ33" s="14">
        <v>0</v>
      </c>
      <c r="DA33" s="14">
        <v>0</v>
      </c>
      <c r="DB33" s="4">
        <f>SUM(CV33:DA33)</f>
        <v>0</v>
      </c>
      <c r="DC33" s="14">
        <v>0</v>
      </c>
      <c r="DD33" s="14">
        <v>0</v>
      </c>
      <c r="DE33" s="14">
        <v>0</v>
      </c>
      <c r="DF33" s="14">
        <v>0</v>
      </c>
      <c r="DG33" s="14">
        <v>0</v>
      </c>
      <c r="DH33" s="14">
        <v>0</v>
      </c>
      <c r="DI33" s="4">
        <f>SUM(DC33:DH33)</f>
        <v>0</v>
      </c>
      <c r="DJ33" s="14">
        <v>0</v>
      </c>
      <c r="DK33" s="14">
        <v>0</v>
      </c>
      <c r="DL33" s="14">
        <v>0</v>
      </c>
      <c r="DM33" s="14">
        <v>0</v>
      </c>
      <c r="DN33" s="14">
        <v>0</v>
      </c>
      <c r="DO33" s="14">
        <v>0</v>
      </c>
      <c r="DP33" s="4">
        <f>SUM(DJ33:DO33)</f>
        <v>0</v>
      </c>
      <c r="DQ33" s="14">
        <v>0</v>
      </c>
      <c r="DR33" s="14">
        <v>0</v>
      </c>
      <c r="DS33" s="14">
        <v>0</v>
      </c>
      <c r="DT33" s="14">
        <v>0</v>
      </c>
      <c r="DU33" s="14">
        <v>0</v>
      </c>
      <c r="DV33" s="14">
        <v>0</v>
      </c>
      <c r="DW33" s="4">
        <f>SUM(DQ33:DV33)</f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4">
        <f>SUM(DX33:EC33)</f>
        <v>0</v>
      </c>
      <c r="EE33" s="14">
        <v>0</v>
      </c>
      <c r="EF33" s="14">
        <v>0</v>
      </c>
      <c r="EG33" s="14">
        <v>0</v>
      </c>
      <c r="EH33" s="14">
        <v>0</v>
      </c>
      <c r="EI33" s="14">
        <v>0</v>
      </c>
      <c r="EJ33" s="14">
        <v>0</v>
      </c>
      <c r="EK33" s="4">
        <f>SUM(EE33:EJ33)</f>
        <v>0</v>
      </c>
      <c r="EL33" s="14">
        <v>0</v>
      </c>
      <c r="EM33" s="14">
        <v>0</v>
      </c>
      <c r="EN33" s="14">
        <v>0</v>
      </c>
      <c r="EO33" s="14">
        <v>0</v>
      </c>
      <c r="EP33" s="14">
        <v>0</v>
      </c>
      <c r="EQ33" s="14">
        <v>0</v>
      </c>
      <c r="ER33" s="4">
        <f>SUM(EL33:EQ33)</f>
        <v>0</v>
      </c>
      <c r="ES33" s="14">
        <v>0</v>
      </c>
      <c r="ET33" s="14">
        <v>0</v>
      </c>
      <c r="EU33" s="14">
        <v>0</v>
      </c>
      <c r="EV33" s="14">
        <v>0</v>
      </c>
      <c r="EW33" s="14">
        <v>0</v>
      </c>
      <c r="EX33" s="14">
        <v>0</v>
      </c>
      <c r="EY33" s="4">
        <f>SUM(ES33:EX33)</f>
        <v>0</v>
      </c>
      <c r="EZ33" s="14">
        <v>0</v>
      </c>
      <c r="FA33" s="14">
        <v>0</v>
      </c>
      <c r="FB33" s="14">
        <v>0</v>
      </c>
      <c r="FC33" s="14">
        <v>0</v>
      </c>
      <c r="FD33" s="14">
        <v>0</v>
      </c>
      <c r="FE33" s="14">
        <v>0</v>
      </c>
      <c r="FF33" s="4">
        <f>SUM(EZ33:FE33)</f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4">
        <f>SUM(FG33:FL33)</f>
        <v>0</v>
      </c>
      <c r="FN33" s="14">
        <v>0</v>
      </c>
      <c r="FO33" s="14">
        <v>0</v>
      </c>
      <c r="FP33" s="14">
        <v>0</v>
      </c>
      <c r="FQ33" s="14">
        <v>0</v>
      </c>
      <c r="FR33" s="14">
        <v>0</v>
      </c>
      <c r="FS33" s="14">
        <v>0</v>
      </c>
      <c r="FT33" s="4">
        <f>SUM(FN33:FS33)</f>
        <v>0</v>
      </c>
      <c r="FU33" s="14">
        <v>0</v>
      </c>
      <c r="FV33" s="14">
        <v>0</v>
      </c>
      <c r="FW33" s="14">
        <v>0</v>
      </c>
      <c r="FX33" s="14">
        <v>0</v>
      </c>
      <c r="FY33" s="14">
        <v>0</v>
      </c>
      <c r="FZ33" s="14">
        <v>0</v>
      </c>
      <c r="GA33" s="4">
        <f>SUM(FU33:FZ33)</f>
        <v>0</v>
      </c>
      <c r="GB33" s="14">
        <v>0</v>
      </c>
      <c r="GC33" s="14">
        <v>0</v>
      </c>
      <c r="GD33" s="14">
        <v>0</v>
      </c>
      <c r="GE33" s="14">
        <v>0</v>
      </c>
      <c r="GF33" s="14">
        <v>0</v>
      </c>
      <c r="GG33" s="14">
        <v>0</v>
      </c>
      <c r="GH33" s="4">
        <f>SUM(GB33:GG33)</f>
        <v>0</v>
      </c>
      <c r="GI33" s="14">
        <v>0</v>
      </c>
      <c r="GJ33" s="14">
        <v>0</v>
      </c>
      <c r="GK33" s="14">
        <v>0</v>
      </c>
      <c r="GL33" s="14">
        <v>0</v>
      </c>
      <c r="GM33" s="14">
        <v>0</v>
      </c>
      <c r="GN33" s="14">
        <v>0</v>
      </c>
      <c r="GO33" s="4">
        <f>SUM(GI33:GN33)</f>
        <v>0</v>
      </c>
      <c r="GP33" s="14">
        <v>0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4">
        <f>SUM(GP33:GU33)</f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4">
        <f>SUM(GW33:HB33)</f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4">
        <f>SUM(HD33:HI33)</f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4">
        <f t="shared" ref="HQ33:HQ36" si="347">SUM(HK33:HP33)</f>
        <v>0</v>
      </c>
      <c r="HR33" s="14">
        <v>0</v>
      </c>
      <c r="HS33" s="14">
        <v>0</v>
      </c>
      <c r="HT33" s="14">
        <v>0</v>
      </c>
      <c r="HU33" s="14">
        <v>0</v>
      </c>
      <c r="HV33" s="14">
        <v>0</v>
      </c>
      <c r="HW33" s="14">
        <v>0</v>
      </c>
      <c r="HX33" s="4">
        <f>SUM(HR33:HW33)</f>
        <v>0</v>
      </c>
      <c r="HY33" s="14">
        <v>0</v>
      </c>
      <c r="HZ33" s="14">
        <v>219</v>
      </c>
      <c r="IA33" s="14">
        <v>0</v>
      </c>
      <c r="IB33" s="14">
        <v>0</v>
      </c>
      <c r="IC33" s="14">
        <v>0</v>
      </c>
      <c r="ID33" s="14">
        <v>0</v>
      </c>
      <c r="IE33" s="4">
        <f>SUM(HY33:ID33)</f>
        <v>219</v>
      </c>
      <c r="IF33" s="14">
        <v>0</v>
      </c>
      <c r="IG33" s="14">
        <v>0</v>
      </c>
      <c r="IH33" s="14">
        <v>0</v>
      </c>
      <c r="II33" s="14">
        <v>0</v>
      </c>
      <c r="IJ33" s="14">
        <v>0</v>
      </c>
      <c r="IK33" s="14">
        <v>0</v>
      </c>
      <c r="IL33" s="4">
        <f>SUM(IF33:IK33)</f>
        <v>0</v>
      </c>
      <c r="IM33" s="14">
        <v>0</v>
      </c>
      <c r="IN33" s="14">
        <v>0</v>
      </c>
      <c r="IO33" s="14">
        <v>0</v>
      </c>
      <c r="IP33" s="14">
        <v>0</v>
      </c>
      <c r="IQ33" s="14">
        <v>0</v>
      </c>
      <c r="IR33" s="14">
        <v>0</v>
      </c>
      <c r="IS33" s="4">
        <f>SUM(IM33:IR33)</f>
        <v>0</v>
      </c>
      <c r="IT33" s="14">
        <v>0</v>
      </c>
      <c r="IU33" s="14">
        <v>0</v>
      </c>
      <c r="IV33" s="14">
        <v>456</v>
      </c>
      <c r="IW33" s="14">
        <v>0</v>
      </c>
      <c r="IX33" s="14">
        <v>0</v>
      </c>
      <c r="IY33" s="14">
        <v>0</v>
      </c>
      <c r="IZ33" s="4">
        <f>SUM(IT33:IY33)</f>
        <v>456</v>
      </c>
      <c r="JA33" s="14">
        <v>0</v>
      </c>
      <c r="JB33" s="14">
        <v>0</v>
      </c>
      <c r="JC33" s="14">
        <v>0</v>
      </c>
      <c r="JD33" s="14">
        <v>0</v>
      </c>
      <c r="JE33" s="14">
        <v>0</v>
      </c>
      <c r="JF33" s="14">
        <v>0</v>
      </c>
      <c r="JG33" s="4">
        <f>SUM(JA33:JF33)</f>
        <v>0</v>
      </c>
      <c r="JH33" s="14">
        <v>0</v>
      </c>
      <c r="JI33" s="14">
        <v>0</v>
      </c>
      <c r="JJ33" s="14">
        <v>0</v>
      </c>
      <c r="JK33" s="14">
        <v>0</v>
      </c>
      <c r="JL33" s="14">
        <v>0</v>
      </c>
      <c r="JM33" s="14">
        <v>0</v>
      </c>
      <c r="JN33" s="4">
        <f>SUM(JH33:JM33)</f>
        <v>0</v>
      </c>
      <c r="JO33" s="14">
        <v>0</v>
      </c>
      <c r="JP33" s="14">
        <v>0</v>
      </c>
      <c r="JQ33" s="14">
        <v>0</v>
      </c>
      <c r="JR33" s="14">
        <v>0</v>
      </c>
      <c r="JS33" s="14">
        <v>0</v>
      </c>
      <c r="JT33" s="14">
        <v>0</v>
      </c>
      <c r="JU33" s="4">
        <f>SUM(JO33:JT33)</f>
        <v>0</v>
      </c>
      <c r="JV33" s="14">
        <v>0</v>
      </c>
      <c r="JW33" s="14">
        <v>0</v>
      </c>
      <c r="JX33" s="14">
        <v>0</v>
      </c>
      <c r="JY33" s="14">
        <v>0</v>
      </c>
      <c r="JZ33" s="14">
        <v>0</v>
      </c>
      <c r="KA33" s="14">
        <v>0</v>
      </c>
      <c r="KB33" s="4">
        <f>SUM(JV33:KA33)</f>
        <v>0</v>
      </c>
      <c r="KC33" s="14">
        <v>0</v>
      </c>
      <c r="KD33" s="14">
        <v>0</v>
      </c>
      <c r="KE33" s="14">
        <v>0</v>
      </c>
      <c r="KF33" s="14">
        <v>0</v>
      </c>
      <c r="KG33" s="14">
        <v>0</v>
      </c>
      <c r="KH33" s="14">
        <v>0</v>
      </c>
      <c r="KI33" s="4">
        <f>SUM(KC33:KH33)</f>
        <v>0</v>
      </c>
      <c r="KJ33" s="14">
        <v>0</v>
      </c>
      <c r="KK33" s="14">
        <v>0</v>
      </c>
      <c r="KL33" s="14">
        <v>0</v>
      </c>
      <c r="KM33" s="14">
        <v>0</v>
      </c>
      <c r="KN33" s="14">
        <v>0</v>
      </c>
      <c r="KO33" s="14">
        <v>0</v>
      </c>
      <c r="KP33" s="4">
        <f>SUM(KJ33:KO33)</f>
        <v>0</v>
      </c>
      <c r="KQ33" s="14">
        <v>0</v>
      </c>
      <c r="KR33" s="14">
        <v>0</v>
      </c>
      <c r="KS33" s="14">
        <v>0</v>
      </c>
      <c r="KT33" s="14">
        <v>0</v>
      </c>
      <c r="KU33" s="14">
        <v>0</v>
      </c>
      <c r="KV33" s="14">
        <v>0</v>
      </c>
      <c r="KW33" s="4">
        <f>SUM(KQ33:KV33)</f>
        <v>0</v>
      </c>
      <c r="KX33" s="14">
        <v>0</v>
      </c>
      <c r="KY33" s="14">
        <v>0</v>
      </c>
      <c r="KZ33" s="14">
        <v>0</v>
      </c>
      <c r="LA33" s="14">
        <v>0</v>
      </c>
      <c r="LB33" s="14">
        <v>0</v>
      </c>
      <c r="LC33" s="14">
        <v>0</v>
      </c>
      <c r="LD33" s="4">
        <f>SUM(KX33:LC33)</f>
        <v>0</v>
      </c>
      <c r="LE33" s="14">
        <v>206</v>
      </c>
      <c r="LF33" s="14">
        <v>0</v>
      </c>
      <c r="LG33" s="14">
        <v>0</v>
      </c>
      <c r="LH33" s="14">
        <v>0</v>
      </c>
      <c r="LI33" s="14">
        <v>0</v>
      </c>
      <c r="LJ33" s="14">
        <v>0</v>
      </c>
      <c r="LK33" s="4">
        <f>SUM(LE33:LJ33)</f>
        <v>206</v>
      </c>
      <c r="LL33" s="14">
        <v>0</v>
      </c>
      <c r="LM33" s="14">
        <v>0</v>
      </c>
      <c r="LN33" s="14">
        <v>0</v>
      </c>
      <c r="LO33" s="14">
        <v>0</v>
      </c>
      <c r="LP33" s="4">
        <f>SUM(LL33:LO33)</f>
        <v>0</v>
      </c>
      <c r="LQ33" s="14">
        <v>0</v>
      </c>
      <c r="LR33" s="14">
        <v>0</v>
      </c>
      <c r="LS33" s="14">
        <v>0</v>
      </c>
      <c r="LT33" s="14">
        <v>0</v>
      </c>
      <c r="LU33" s="14">
        <v>0</v>
      </c>
      <c r="LV33" s="14">
        <v>0</v>
      </c>
      <c r="LW33" s="4">
        <f>SUM(LQ33:LV33)</f>
        <v>0</v>
      </c>
      <c r="LX33" s="14">
        <v>0</v>
      </c>
      <c r="LY33" s="14">
        <v>0</v>
      </c>
      <c r="LZ33" s="14">
        <v>0</v>
      </c>
      <c r="MA33" s="14">
        <v>0</v>
      </c>
      <c r="MB33" s="14">
        <v>0</v>
      </c>
      <c r="MC33" s="14">
        <v>0</v>
      </c>
      <c r="MD33" s="4">
        <f>SUM(LX33:MC33)</f>
        <v>0</v>
      </c>
      <c r="ME33" s="12">
        <f>H33+O33+V33+AC33+AJ33+AQ33+AX33+BE33+BL33+BS33+BZ33+CG33+CN33+CU33+DB33+DI33+DP33+DW33+ED33+EK33+ER33+EY33+FF33+FM33+FT33+GA33+GH33+GO33+GV33+HC33+HJ33+HQ33+HX33+IE33+IL33+IS33+IZ33+JG33+JN33+JU33+KB33+KI33+KP33+KW33+LD33+LK33+LP33+LW33+MD33</f>
        <v>5336</v>
      </c>
      <c r="MF33" s="14">
        <v>8</v>
      </c>
      <c r="MG33" s="14">
        <v>0</v>
      </c>
      <c r="MH33" s="14">
        <v>0</v>
      </c>
      <c r="MI33" s="14">
        <v>0</v>
      </c>
      <c r="MJ33" s="14">
        <v>0</v>
      </c>
      <c r="MK33" s="14">
        <v>0</v>
      </c>
      <c r="ML33" s="14">
        <v>0</v>
      </c>
      <c r="MM33" s="14">
        <v>0</v>
      </c>
      <c r="MN33" s="14">
        <v>0</v>
      </c>
      <c r="MO33" s="14">
        <v>0</v>
      </c>
      <c r="MP33" s="14">
        <v>2</v>
      </c>
      <c r="MQ33" s="14">
        <v>0</v>
      </c>
      <c r="MR33" s="14">
        <v>0</v>
      </c>
      <c r="MS33" s="14">
        <v>0</v>
      </c>
    </row>
    <row r="34" spans="1:357" s="14" customFormat="1" x14ac:dyDescent="0.35">
      <c r="A34" s="14" t="s">
        <v>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4">
        <f t="shared" ref="H34" si="348">SUM(B34:G34)</f>
        <v>0</v>
      </c>
      <c r="I34" s="14">
        <v>0</v>
      </c>
      <c r="J34" s="14">
        <v>1747</v>
      </c>
      <c r="K34" s="14">
        <v>0</v>
      </c>
      <c r="L34" s="14">
        <v>0</v>
      </c>
      <c r="M34" s="14">
        <v>0</v>
      </c>
      <c r="N34" s="14">
        <v>0</v>
      </c>
      <c r="O34" s="4">
        <f t="shared" ref="O34" si="349">SUM(I34:N34)</f>
        <v>1747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4">
        <f t="shared" ref="V34" si="350">SUM(P34:U34)</f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4">
        <f t="shared" ref="AC34" si="351">SUM(W34:AB34)</f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4">
        <f t="shared" ref="AJ34" si="352">SUM(AD34:AI34)</f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4">
        <f t="shared" ref="AQ34" si="353">SUM(AK34:AP34)</f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4">
        <f t="shared" ref="AX34" si="354">SUM(AR34:AW34)</f>
        <v>0</v>
      </c>
      <c r="AY34" s="14"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4">
        <f t="shared" ref="BE34" si="355">SUM(AY34:BD34)</f>
        <v>0</v>
      </c>
      <c r="BF34" s="14">
        <v>0</v>
      </c>
      <c r="BG34" s="14">
        <v>0</v>
      </c>
      <c r="BH34" s="14">
        <v>0</v>
      </c>
      <c r="BI34" s="14">
        <v>0</v>
      </c>
      <c r="BJ34" s="14">
        <v>0</v>
      </c>
      <c r="BK34" s="14">
        <v>0</v>
      </c>
      <c r="BL34" s="4">
        <f t="shared" ref="BL34" si="356">SUM(BF34:BK34)</f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4">
        <f t="shared" ref="BS34" si="357">SUM(BM34:BR34)</f>
        <v>0</v>
      </c>
      <c r="BT34" s="14">
        <v>0</v>
      </c>
      <c r="BU34" s="14">
        <v>0</v>
      </c>
      <c r="BV34" s="14">
        <v>0</v>
      </c>
      <c r="BW34" s="14">
        <v>0</v>
      </c>
      <c r="BX34" s="14">
        <v>0</v>
      </c>
      <c r="BY34" s="14">
        <v>0</v>
      </c>
      <c r="BZ34" s="4">
        <f t="shared" ref="BZ34" si="358">SUM(BT34:BY34)</f>
        <v>0</v>
      </c>
      <c r="CA34" s="14">
        <v>0</v>
      </c>
      <c r="CB34" s="14">
        <v>0</v>
      </c>
      <c r="CC34" s="14">
        <v>0</v>
      </c>
      <c r="CD34" s="14">
        <v>0</v>
      </c>
      <c r="CE34" s="14">
        <v>0</v>
      </c>
      <c r="CF34" s="14">
        <v>0</v>
      </c>
      <c r="CG34" s="4">
        <f t="shared" ref="CG34" si="359">SUM(CA34:CF34)</f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0</v>
      </c>
      <c r="CM34" s="14">
        <v>0</v>
      </c>
      <c r="CN34" s="4">
        <f t="shared" ref="CN34" si="360">SUM(CH34:CM34)</f>
        <v>0</v>
      </c>
      <c r="CO34" s="14">
        <v>4916</v>
      </c>
      <c r="CP34" s="14">
        <v>0</v>
      </c>
      <c r="CQ34" s="14">
        <v>0</v>
      </c>
      <c r="CR34" s="14">
        <v>0</v>
      </c>
      <c r="CS34" s="14">
        <v>0</v>
      </c>
      <c r="CT34" s="14">
        <v>0</v>
      </c>
      <c r="CU34" s="4">
        <f t="shared" ref="CU34" si="361">SUM(CO34:CT34)</f>
        <v>4916</v>
      </c>
      <c r="CV34" s="14">
        <v>0</v>
      </c>
      <c r="CW34" s="14">
        <v>0</v>
      </c>
      <c r="CX34" s="14">
        <v>0</v>
      </c>
      <c r="CY34" s="14">
        <v>0</v>
      </c>
      <c r="CZ34" s="14">
        <v>0</v>
      </c>
      <c r="DA34" s="14">
        <v>0</v>
      </c>
      <c r="DB34" s="4">
        <f t="shared" ref="DB34" si="362">SUM(CV34:DA34)</f>
        <v>0</v>
      </c>
      <c r="DC34" s="14">
        <v>0</v>
      </c>
      <c r="DD34" s="14">
        <v>0</v>
      </c>
      <c r="DE34" s="14">
        <v>0</v>
      </c>
      <c r="DF34" s="14">
        <v>0</v>
      </c>
      <c r="DG34" s="14">
        <v>0</v>
      </c>
      <c r="DH34" s="14">
        <v>0</v>
      </c>
      <c r="DI34" s="4">
        <f t="shared" ref="DI34" si="363">SUM(DC34:DH34)</f>
        <v>0</v>
      </c>
      <c r="DJ34" s="14">
        <v>0</v>
      </c>
      <c r="DK34" s="14">
        <v>0</v>
      </c>
      <c r="DL34" s="14">
        <v>0</v>
      </c>
      <c r="DM34" s="14">
        <v>0</v>
      </c>
      <c r="DN34" s="14">
        <v>0</v>
      </c>
      <c r="DO34" s="14">
        <v>0</v>
      </c>
      <c r="DP34" s="4">
        <f t="shared" ref="DP34" si="364">SUM(DJ34:DO34)</f>
        <v>0</v>
      </c>
      <c r="DQ34" s="14">
        <v>0</v>
      </c>
      <c r="DR34" s="14">
        <v>0</v>
      </c>
      <c r="DS34" s="14">
        <v>0</v>
      </c>
      <c r="DT34" s="14">
        <v>0</v>
      </c>
      <c r="DU34" s="14">
        <v>0</v>
      </c>
      <c r="DV34" s="14">
        <v>0</v>
      </c>
      <c r="DW34" s="4">
        <f t="shared" ref="DW34" si="365">SUM(DQ34:DV34)</f>
        <v>0</v>
      </c>
      <c r="DX34" s="14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4">
        <f t="shared" ref="ED34" si="366">SUM(DX34:EC34)</f>
        <v>0</v>
      </c>
      <c r="EE34" s="14">
        <v>0</v>
      </c>
      <c r="EF34" s="14">
        <v>0</v>
      </c>
      <c r="EG34" s="14">
        <v>0</v>
      </c>
      <c r="EH34" s="14">
        <v>0</v>
      </c>
      <c r="EI34" s="14">
        <v>0</v>
      </c>
      <c r="EJ34" s="14">
        <v>0</v>
      </c>
      <c r="EK34" s="4">
        <f t="shared" ref="EK34" si="367">SUM(EE34:EJ34)</f>
        <v>0</v>
      </c>
      <c r="EL34" s="14">
        <v>0</v>
      </c>
      <c r="EM34" s="14">
        <v>0</v>
      </c>
      <c r="EN34" s="14">
        <v>0</v>
      </c>
      <c r="EO34" s="14">
        <v>0</v>
      </c>
      <c r="EP34" s="14">
        <v>0</v>
      </c>
      <c r="EQ34" s="14">
        <v>0</v>
      </c>
      <c r="ER34" s="4">
        <f t="shared" ref="ER34" si="368">SUM(EL34:EQ34)</f>
        <v>0</v>
      </c>
      <c r="ES34" s="14">
        <v>0</v>
      </c>
      <c r="ET34" s="14">
        <v>0</v>
      </c>
      <c r="EU34" s="14">
        <v>0</v>
      </c>
      <c r="EV34" s="14">
        <v>0</v>
      </c>
      <c r="EW34" s="14">
        <v>0</v>
      </c>
      <c r="EX34" s="14">
        <v>0</v>
      </c>
      <c r="EY34" s="4">
        <f t="shared" ref="EY34" si="369">SUM(ES34:EX34)</f>
        <v>0</v>
      </c>
      <c r="EZ34" s="14">
        <v>0</v>
      </c>
      <c r="FA34" s="14">
        <v>0</v>
      </c>
      <c r="FB34" s="14">
        <v>0</v>
      </c>
      <c r="FC34" s="14">
        <v>0</v>
      </c>
      <c r="FD34" s="14">
        <v>0</v>
      </c>
      <c r="FE34" s="14">
        <v>0</v>
      </c>
      <c r="FF34" s="4">
        <f t="shared" ref="FF34" si="370">SUM(EZ34:FE34)</f>
        <v>0</v>
      </c>
      <c r="FG34" s="14">
        <v>0</v>
      </c>
      <c r="FH34" s="14">
        <v>0</v>
      </c>
      <c r="FI34" s="14">
        <v>0</v>
      </c>
      <c r="FJ34" s="14">
        <v>0</v>
      </c>
      <c r="FK34" s="14">
        <v>0</v>
      </c>
      <c r="FL34" s="14">
        <v>0</v>
      </c>
      <c r="FM34" s="4">
        <f t="shared" ref="FM34" si="371">SUM(FG34:FL34)</f>
        <v>0</v>
      </c>
      <c r="FN34" s="14">
        <v>0</v>
      </c>
      <c r="FO34" s="14">
        <v>0</v>
      </c>
      <c r="FP34" s="14">
        <v>0</v>
      </c>
      <c r="FQ34" s="14">
        <v>0</v>
      </c>
      <c r="FR34" s="14">
        <v>0</v>
      </c>
      <c r="FS34" s="14">
        <v>0</v>
      </c>
      <c r="FT34" s="4">
        <f t="shared" ref="FT34" si="372">SUM(FN34:FS34)</f>
        <v>0</v>
      </c>
      <c r="FU34" s="14">
        <v>0</v>
      </c>
      <c r="FV34" s="14">
        <v>0</v>
      </c>
      <c r="FW34" s="14">
        <v>0</v>
      </c>
      <c r="FX34" s="14">
        <v>0</v>
      </c>
      <c r="FY34" s="14">
        <v>0</v>
      </c>
      <c r="FZ34" s="14">
        <v>0</v>
      </c>
      <c r="GA34" s="4">
        <f t="shared" ref="GA34" si="373">SUM(FU34:FZ34)</f>
        <v>0</v>
      </c>
      <c r="GB34" s="14">
        <v>0</v>
      </c>
      <c r="GC34" s="14">
        <v>0</v>
      </c>
      <c r="GD34" s="14">
        <v>0</v>
      </c>
      <c r="GE34" s="14">
        <v>0</v>
      </c>
      <c r="GF34" s="14">
        <v>0</v>
      </c>
      <c r="GG34" s="14">
        <v>0</v>
      </c>
      <c r="GH34" s="4">
        <f t="shared" ref="GH34" si="374">SUM(GB34:GG34)</f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4">
        <f t="shared" ref="GO34" si="375">SUM(GI34:GN34)</f>
        <v>0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4">
        <f t="shared" ref="GV34" si="376">SUM(GP34:GU34)</f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4">
        <f t="shared" ref="HC34" si="377">SUM(GW34:HB34)</f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4">
        <f t="shared" ref="HJ34" si="378">SUM(HD34:HI34)</f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4">
        <f t="shared" si="347"/>
        <v>0</v>
      </c>
      <c r="HR34" s="14">
        <v>0</v>
      </c>
      <c r="HS34" s="14">
        <v>0</v>
      </c>
      <c r="HT34" s="14">
        <v>0</v>
      </c>
      <c r="HU34" s="14">
        <v>0</v>
      </c>
      <c r="HV34" s="14">
        <v>0</v>
      </c>
      <c r="HW34" s="14">
        <v>0</v>
      </c>
      <c r="HX34" s="4">
        <f t="shared" ref="HX34" si="379">SUM(HR34:HW34)</f>
        <v>0</v>
      </c>
      <c r="HY34" s="14">
        <v>0</v>
      </c>
      <c r="HZ34" s="14">
        <v>248</v>
      </c>
      <c r="IA34" s="14">
        <v>0</v>
      </c>
      <c r="IB34" s="14">
        <v>0</v>
      </c>
      <c r="IC34" s="14">
        <v>0</v>
      </c>
      <c r="ID34" s="14">
        <v>0</v>
      </c>
      <c r="IE34" s="4">
        <f>SUM(HY34:ID34)</f>
        <v>248</v>
      </c>
      <c r="IF34" s="14">
        <v>0</v>
      </c>
      <c r="IG34" s="14">
        <v>0</v>
      </c>
      <c r="IH34" s="14">
        <v>0</v>
      </c>
      <c r="II34" s="14">
        <v>0</v>
      </c>
      <c r="IJ34" s="14">
        <v>0</v>
      </c>
      <c r="IK34" s="14">
        <v>0</v>
      </c>
      <c r="IL34" s="4">
        <f t="shared" ref="IL34" si="380">SUM(IF34:IK34)</f>
        <v>0</v>
      </c>
      <c r="IM34" s="14">
        <v>0</v>
      </c>
      <c r="IN34" s="14">
        <v>0</v>
      </c>
      <c r="IO34" s="14">
        <v>0</v>
      </c>
      <c r="IP34" s="14">
        <v>0</v>
      </c>
      <c r="IQ34" s="14">
        <v>0</v>
      </c>
      <c r="IR34" s="14">
        <v>0</v>
      </c>
      <c r="IS34" s="4">
        <f t="shared" ref="IS34" si="381">SUM(IM34:IR34)</f>
        <v>0</v>
      </c>
      <c r="IT34" s="14">
        <v>0</v>
      </c>
      <c r="IU34" s="14">
        <v>0</v>
      </c>
      <c r="IV34" s="14">
        <v>456</v>
      </c>
      <c r="IW34" s="14">
        <v>0</v>
      </c>
      <c r="IX34" s="14">
        <v>0</v>
      </c>
      <c r="IY34" s="14">
        <v>0</v>
      </c>
      <c r="IZ34" s="4">
        <f t="shared" ref="IZ34" si="382">SUM(IT34:IY34)</f>
        <v>456</v>
      </c>
      <c r="JA34" s="14">
        <v>0</v>
      </c>
      <c r="JB34" s="14">
        <v>0</v>
      </c>
      <c r="JC34" s="14">
        <v>0</v>
      </c>
      <c r="JD34" s="14">
        <v>0</v>
      </c>
      <c r="JE34" s="14">
        <v>0</v>
      </c>
      <c r="JF34" s="14">
        <v>0</v>
      </c>
      <c r="JG34" s="4">
        <f t="shared" ref="JG34" si="383">SUM(JA34:JF34)</f>
        <v>0</v>
      </c>
      <c r="JH34" s="14">
        <v>0</v>
      </c>
      <c r="JI34" s="14">
        <v>0</v>
      </c>
      <c r="JJ34" s="14">
        <v>0</v>
      </c>
      <c r="JK34" s="14">
        <v>0</v>
      </c>
      <c r="JL34" s="14">
        <v>0</v>
      </c>
      <c r="JM34" s="14">
        <v>0</v>
      </c>
      <c r="JN34" s="4">
        <f t="shared" ref="JN34" si="384">SUM(JH34:JM34)</f>
        <v>0</v>
      </c>
      <c r="JO34" s="14">
        <v>0</v>
      </c>
      <c r="JP34" s="14">
        <v>0</v>
      </c>
      <c r="JQ34" s="14">
        <v>0</v>
      </c>
      <c r="JR34" s="14">
        <v>0</v>
      </c>
      <c r="JS34" s="14">
        <v>0</v>
      </c>
      <c r="JT34" s="14">
        <v>0</v>
      </c>
      <c r="JU34" s="4">
        <f t="shared" ref="JU34" si="385">SUM(JO34:JT34)</f>
        <v>0</v>
      </c>
      <c r="JV34" s="14">
        <v>0</v>
      </c>
      <c r="JW34" s="14">
        <v>0</v>
      </c>
      <c r="JX34" s="14">
        <v>0</v>
      </c>
      <c r="JY34" s="14">
        <v>0</v>
      </c>
      <c r="JZ34" s="14">
        <v>0</v>
      </c>
      <c r="KA34" s="14">
        <v>0</v>
      </c>
      <c r="KB34" s="4">
        <f t="shared" ref="KB34" si="386">SUM(JV34:KA34)</f>
        <v>0</v>
      </c>
      <c r="KC34" s="14">
        <v>0</v>
      </c>
      <c r="KD34" s="14">
        <v>0</v>
      </c>
      <c r="KE34" s="14">
        <v>0</v>
      </c>
      <c r="KF34" s="14">
        <v>0</v>
      </c>
      <c r="KG34" s="14">
        <v>0</v>
      </c>
      <c r="KH34" s="14">
        <v>0</v>
      </c>
      <c r="KI34" s="4">
        <f t="shared" ref="KI34" si="387">SUM(KC34:KH34)</f>
        <v>0</v>
      </c>
      <c r="KJ34" s="14">
        <v>0</v>
      </c>
      <c r="KK34" s="14">
        <v>0</v>
      </c>
      <c r="KL34" s="14">
        <v>0</v>
      </c>
      <c r="KM34" s="14">
        <v>0</v>
      </c>
      <c r="KN34" s="14">
        <v>0</v>
      </c>
      <c r="KO34" s="14">
        <v>0</v>
      </c>
      <c r="KP34" s="4">
        <f t="shared" ref="KP34" si="388">SUM(KJ34:KO34)</f>
        <v>0</v>
      </c>
      <c r="KQ34" s="14">
        <v>0</v>
      </c>
      <c r="KR34" s="14">
        <v>0</v>
      </c>
      <c r="KS34" s="14">
        <v>0</v>
      </c>
      <c r="KT34" s="14">
        <v>0</v>
      </c>
      <c r="KU34" s="14">
        <v>0</v>
      </c>
      <c r="KV34" s="14">
        <v>0</v>
      </c>
      <c r="KW34" s="4">
        <f t="shared" ref="KW34" si="389">SUM(KQ34:KV34)</f>
        <v>0</v>
      </c>
      <c r="KX34" s="14">
        <v>0</v>
      </c>
      <c r="KY34" s="14">
        <v>0</v>
      </c>
      <c r="KZ34" s="14">
        <v>0</v>
      </c>
      <c r="LA34" s="14">
        <v>0</v>
      </c>
      <c r="LB34" s="14">
        <v>0</v>
      </c>
      <c r="LC34" s="14">
        <v>0</v>
      </c>
      <c r="LD34" s="4">
        <f t="shared" ref="LD34" si="390">SUM(KX34:LC34)</f>
        <v>0</v>
      </c>
      <c r="LE34" s="14">
        <v>0</v>
      </c>
      <c r="LF34" s="14">
        <v>0</v>
      </c>
      <c r="LG34" s="14">
        <v>0</v>
      </c>
      <c r="LH34" s="14">
        <v>0</v>
      </c>
      <c r="LI34" s="14">
        <v>0</v>
      </c>
      <c r="LJ34" s="14">
        <v>0</v>
      </c>
      <c r="LK34" s="4">
        <f t="shared" ref="LK34" si="391">SUM(LE34:LJ34)</f>
        <v>0</v>
      </c>
      <c r="LL34" s="14">
        <v>0</v>
      </c>
      <c r="LM34" s="14">
        <v>0</v>
      </c>
      <c r="LN34" s="14">
        <v>0</v>
      </c>
      <c r="LO34" s="14">
        <v>0</v>
      </c>
      <c r="LP34" s="4">
        <f>SUM(LL34:LO34)</f>
        <v>0</v>
      </c>
      <c r="LQ34" s="14">
        <v>0</v>
      </c>
      <c r="LR34" s="14">
        <v>0</v>
      </c>
      <c r="LS34" s="14">
        <v>0</v>
      </c>
      <c r="LT34" s="14">
        <v>0</v>
      </c>
      <c r="LU34" s="14">
        <v>0</v>
      </c>
      <c r="LV34" s="14">
        <v>0</v>
      </c>
      <c r="LW34" s="4">
        <f t="shared" ref="LW34" si="392">SUM(LQ34:LV34)</f>
        <v>0</v>
      </c>
      <c r="LX34" s="14">
        <v>0</v>
      </c>
      <c r="LY34" s="14">
        <v>0</v>
      </c>
      <c r="LZ34" s="14">
        <v>0</v>
      </c>
      <c r="MA34" s="14">
        <v>0</v>
      </c>
      <c r="MB34" s="14">
        <v>0</v>
      </c>
      <c r="MC34" s="14">
        <v>0</v>
      </c>
      <c r="MD34" s="4">
        <f t="shared" ref="MD34" si="393">SUM(LX34:MC34)</f>
        <v>0</v>
      </c>
      <c r="ME34" s="12">
        <f>H34+O34+V34+AC34+AJ34+AQ34+AX34+BE34+BL34+BS34+BZ34+CG34+CN34+CU34+DB34+DI34+DP34+DW34+ED34+EK34+ER34+EY34+FF34+FM34+FT34+GA34+GH34+GO34+GV34+HC34+HJ34+HQ34+HX34+IE34+IL34+IS34+IZ34+JG34+JN34+JU34+KB34+KI34+KP34+KW34+LD34+LK34+LP34+LW34+MD34</f>
        <v>7367</v>
      </c>
      <c r="MF34" s="14">
        <v>9</v>
      </c>
      <c r="MG34" s="14">
        <v>0</v>
      </c>
      <c r="MH34" s="14">
        <v>0</v>
      </c>
      <c r="MI34" s="14">
        <v>0</v>
      </c>
      <c r="MJ34" s="14">
        <v>0</v>
      </c>
      <c r="MK34" s="14">
        <v>0</v>
      </c>
      <c r="ML34" s="14">
        <v>0</v>
      </c>
      <c r="MM34" s="14">
        <v>0</v>
      </c>
      <c r="MN34" s="14">
        <v>0</v>
      </c>
      <c r="MO34" s="14">
        <v>0</v>
      </c>
      <c r="MP34" s="14">
        <v>2</v>
      </c>
      <c r="MQ34" s="14">
        <v>0</v>
      </c>
      <c r="MR34" s="14">
        <v>0</v>
      </c>
      <c r="MS34" s="14">
        <v>0</v>
      </c>
    </row>
    <row r="35" spans="1:357" s="14" customFormat="1" x14ac:dyDescent="0.35">
      <c r="A35" s="14" t="s">
        <v>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4">
        <f>SUM(B35:G35)</f>
        <v>0</v>
      </c>
      <c r="I35" s="14">
        <v>0</v>
      </c>
      <c r="J35" s="14">
        <v>1657</v>
      </c>
      <c r="K35" s="14">
        <v>0</v>
      </c>
      <c r="L35" s="14">
        <v>0</v>
      </c>
      <c r="M35" s="14">
        <v>0</v>
      </c>
      <c r="N35" s="14">
        <v>0</v>
      </c>
      <c r="O35" s="4">
        <f>SUM(I35:N35)</f>
        <v>1657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4">
        <f>SUM(P35:U35)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4">
        <f>SUM(W35:AB35)</f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4">
        <f>SUM(AD35:AI35)</f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4">
        <f>SUM(AK35:AP35)</f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4">
        <f>SUM(AR35:AW35)</f>
        <v>0</v>
      </c>
      <c r="AY35" s="14"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4">
        <f>SUM(AY35:BD35)</f>
        <v>0</v>
      </c>
      <c r="BF35" s="14">
        <v>0</v>
      </c>
      <c r="BG35" s="14">
        <v>0</v>
      </c>
      <c r="BH35" s="14">
        <v>0</v>
      </c>
      <c r="BI35" s="14">
        <v>0</v>
      </c>
      <c r="BJ35" s="14">
        <v>0</v>
      </c>
      <c r="BK35" s="14">
        <v>0</v>
      </c>
      <c r="BL35" s="4">
        <f>SUM(BF35:BK35)</f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4">
        <f>SUM(BM35:BR35)</f>
        <v>0</v>
      </c>
      <c r="BT35" s="14">
        <v>0</v>
      </c>
      <c r="BU35" s="14">
        <v>0</v>
      </c>
      <c r="BV35" s="14">
        <v>0</v>
      </c>
      <c r="BW35" s="14">
        <v>0</v>
      </c>
      <c r="BX35" s="14">
        <v>0</v>
      </c>
      <c r="BY35" s="14">
        <v>0</v>
      </c>
      <c r="BZ35" s="4">
        <f>SUM(BT35:BY35)</f>
        <v>0</v>
      </c>
      <c r="CA35" s="14">
        <v>0</v>
      </c>
      <c r="CB35" s="14">
        <v>0</v>
      </c>
      <c r="CC35" s="14">
        <v>0</v>
      </c>
      <c r="CD35" s="14">
        <v>0</v>
      </c>
      <c r="CE35" s="14">
        <v>0</v>
      </c>
      <c r="CF35" s="14">
        <v>0</v>
      </c>
      <c r="CG35" s="4">
        <f>SUM(CA35:CF35)</f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4">
        <f>SUM(CH35:CM35)</f>
        <v>0</v>
      </c>
      <c r="CO35" s="14">
        <v>4677</v>
      </c>
      <c r="CP35" s="14">
        <v>0</v>
      </c>
      <c r="CQ35" s="14">
        <v>0</v>
      </c>
      <c r="CR35" s="14">
        <v>0</v>
      </c>
      <c r="CS35" s="14">
        <v>0</v>
      </c>
      <c r="CT35" s="14">
        <v>0</v>
      </c>
      <c r="CU35" s="4">
        <f>SUM(CO35:CT35)</f>
        <v>4677</v>
      </c>
      <c r="CV35" s="14">
        <v>0</v>
      </c>
      <c r="CW35" s="14">
        <v>0</v>
      </c>
      <c r="CX35" s="14">
        <v>0</v>
      </c>
      <c r="CY35" s="14">
        <v>0</v>
      </c>
      <c r="CZ35" s="14">
        <v>0</v>
      </c>
      <c r="DA35" s="14">
        <v>0</v>
      </c>
      <c r="DB35" s="4">
        <f>SUM(CV35:DA35)</f>
        <v>0</v>
      </c>
      <c r="DC35" s="14">
        <v>0</v>
      </c>
      <c r="DD35" s="14">
        <v>0</v>
      </c>
      <c r="DE35" s="14">
        <v>0</v>
      </c>
      <c r="DF35" s="14">
        <v>0</v>
      </c>
      <c r="DG35" s="14">
        <v>0</v>
      </c>
      <c r="DH35" s="14">
        <v>0</v>
      </c>
      <c r="DI35" s="4">
        <f>SUM(DC35:DH35)</f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0</v>
      </c>
      <c r="DP35" s="4">
        <f>SUM(DJ35:DO35)</f>
        <v>0</v>
      </c>
      <c r="DQ35" s="14">
        <v>0</v>
      </c>
      <c r="DR35" s="14">
        <v>0</v>
      </c>
      <c r="DS35" s="14">
        <v>0</v>
      </c>
      <c r="DT35" s="14">
        <v>0</v>
      </c>
      <c r="DU35" s="14">
        <v>0</v>
      </c>
      <c r="DV35" s="14">
        <v>0</v>
      </c>
      <c r="DW35" s="4">
        <f>SUM(DQ35:DV35)</f>
        <v>0</v>
      </c>
      <c r="DX35" s="14">
        <v>0</v>
      </c>
      <c r="DY35" s="14">
        <v>0</v>
      </c>
      <c r="DZ35" s="14">
        <v>0</v>
      </c>
      <c r="EA35" s="14">
        <v>0</v>
      </c>
      <c r="EB35" s="14">
        <v>0</v>
      </c>
      <c r="EC35" s="14">
        <v>0</v>
      </c>
      <c r="ED35" s="4">
        <f>SUM(DX35:EC35)</f>
        <v>0</v>
      </c>
      <c r="EE35" s="14">
        <v>0</v>
      </c>
      <c r="EF35" s="14">
        <v>0</v>
      </c>
      <c r="EG35" s="14">
        <v>0</v>
      </c>
      <c r="EH35" s="14">
        <v>0</v>
      </c>
      <c r="EI35" s="14">
        <v>0</v>
      </c>
      <c r="EJ35" s="14">
        <v>0</v>
      </c>
      <c r="EK35" s="4">
        <f>SUM(EE35:EJ35)</f>
        <v>0</v>
      </c>
      <c r="EL35" s="14">
        <v>0</v>
      </c>
      <c r="EM35" s="14">
        <v>0</v>
      </c>
      <c r="EN35" s="14">
        <v>0</v>
      </c>
      <c r="EO35" s="14">
        <v>0</v>
      </c>
      <c r="EP35" s="14">
        <v>0</v>
      </c>
      <c r="EQ35" s="14">
        <v>0</v>
      </c>
      <c r="ER35" s="4">
        <f>SUM(EL35:EQ35)</f>
        <v>0</v>
      </c>
      <c r="ES35" s="14">
        <v>0</v>
      </c>
      <c r="ET35" s="14">
        <v>0</v>
      </c>
      <c r="EU35" s="14">
        <v>0</v>
      </c>
      <c r="EV35" s="14">
        <v>0</v>
      </c>
      <c r="EW35" s="14">
        <v>0</v>
      </c>
      <c r="EX35" s="14">
        <v>0</v>
      </c>
      <c r="EY35" s="4">
        <f>SUM(ES35:EX35)</f>
        <v>0</v>
      </c>
      <c r="EZ35" s="14">
        <v>0</v>
      </c>
      <c r="FA35" s="14">
        <v>0</v>
      </c>
      <c r="FB35" s="14">
        <v>0</v>
      </c>
      <c r="FC35" s="14">
        <v>0</v>
      </c>
      <c r="FD35" s="14">
        <v>0</v>
      </c>
      <c r="FE35" s="14">
        <v>0</v>
      </c>
      <c r="FF35" s="4">
        <f>SUM(EZ35:FE35)</f>
        <v>0</v>
      </c>
      <c r="FG35" s="14">
        <v>0</v>
      </c>
      <c r="FH35" s="14">
        <v>0</v>
      </c>
      <c r="FI35" s="14">
        <v>0</v>
      </c>
      <c r="FJ35" s="14">
        <v>0</v>
      </c>
      <c r="FK35" s="14">
        <v>0</v>
      </c>
      <c r="FL35" s="14">
        <v>0</v>
      </c>
      <c r="FM35" s="4">
        <f>SUM(FG35:FL35)</f>
        <v>0</v>
      </c>
      <c r="FN35" s="14">
        <v>0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4">
        <f>SUM(FN35:FS35)</f>
        <v>0</v>
      </c>
      <c r="FU35" s="14">
        <v>0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4">
        <f>SUM(FU35:FZ35)</f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4">
        <f>SUM(GB35:GG35)</f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4">
        <f>SUM(GI35:GN35)</f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4">
        <f>SUM(GP35:GU35)</f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4">
        <f>SUM(GW35:HB35)</f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4">
        <f>SUM(HD35:HI35)</f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4">
        <f t="shared" si="347"/>
        <v>0</v>
      </c>
      <c r="HR35" s="14">
        <v>0</v>
      </c>
      <c r="HS35" s="14">
        <v>0</v>
      </c>
      <c r="HT35" s="14">
        <v>0</v>
      </c>
      <c r="HU35" s="14">
        <v>0</v>
      </c>
      <c r="HV35" s="14">
        <v>0</v>
      </c>
      <c r="HW35" s="14">
        <v>0</v>
      </c>
      <c r="HX35" s="4">
        <f>SUM(HR35:HW35)</f>
        <v>0</v>
      </c>
      <c r="HY35" s="14">
        <v>0</v>
      </c>
      <c r="HZ35" s="14">
        <v>219</v>
      </c>
      <c r="IA35" s="14">
        <v>0</v>
      </c>
      <c r="IB35" s="14">
        <v>0</v>
      </c>
      <c r="IC35" s="14">
        <v>0</v>
      </c>
      <c r="ID35" s="14">
        <v>0</v>
      </c>
      <c r="IE35" s="4">
        <f>SUM(HY35:ID35)</f>
        <v>219</v>
      </c>
      <c r="IF35" s="14">
        <v>0</v>
      </c>
      <c r="IG35" s="14">
        <v>0</v>
      </c>
      <c r="IH35" s="14">
        <v>0</v>
      </c>
      <c r="II35" s="14">
        <v>0</v>
      </c>
      <c r="IJ35" s="14">
        <v>0</v>
      </c>
      <c r="IK35" s="14">
        <v>0</v>
      </c>
      <c r="IL35" s="4">
        <f>SUM(IF35:IK35)</f>
        <v>0</v>
      </c>
      <c r="IM35" s="14">
        <v>0</v>
      </c>
      <c r="IN35" s="14">
        <v>0</v>
      </c>
      <c r="IO35" s="14">
        <v>0</v>
      </c>
      <c r="IP35" s="14">
        <v>0</v>
      </c>
      <c r="IQ35" s="14">
        <v>0</v>
      </c>
      <c r="IR35" s="14">
        <v>0</v>
      </c>
      <c r="IS35" s="4">
        <f>SUM(IM35:IR35)</f>
        <v>0</v>
      </c>
      <c r="IT35" s="14">
        <v>0</v>
      </c>
      <c r="IU35" s="14">
        <v>0</v>
      </c>
      <c r="IV35" s="14">
        <v>456</v>
      </c>
      <c r="IW35" s="14">
        <v>0</v>
      </c>
      <c r="IX35" s="14">
        <v>0</v>
      </c>
      <c r="IY35" s="14">
        <v>0</v>
      </c>
      <c r="IZ35" s="4">
        <f>SUM(IT35:IY35)</f>
        <v>456</v>
      </c>
      <c r="JA35" s="14">
        <v>0</v>
      </c>
      <c r="JB35" s="14">
        <v>0</v>
      </c>
      <c r="JC35" s="14">
        <v>0</v>
      </c>
      <c r="JD35" s="14">
        <v>0</v>
      </c>
      <c r="JE35" s="14">
        <v>0</v>
      </c>
      <c r="JF35" s="14">
        <v>0</v>
      </c>
      <c r="JG35" s="4">
        <f>SUM(JA35:JF35)</f>
        <v>0</v>
      </c>
      <c r="JH35" s="14">
        <v>0</v>
      </c>
      <c r="JI35" s="14">
        <v>0</v>
      </c>
      <c r="JJ35" s="14">
        <v>0</v>
      </c>
      <c r="JK35" s="14">
        <v>0</v>
      </c>
      <c r="JL35" s="14">
        <v>0</v>
      </c>
      <c r="JM35" s="14">
        <v>0</v>
      </c>
      <c r="JN35" s="4">
        <f>SUM(JH35:JM35)</f>
        <v>0</v>
      </c>
      <c r="JO35" s="14">
        <v>0</v>
      </c>
      <c r="JP35" s="14">
        <v>0</v>
      </c>
      <c r="JQ35" s="14">
        <v>0</v>
      </c>
      <c r="JR35" s="14">
        <v>0</v>
      </c>
      <c r="JS35" s="14">
        <v>0</v>
      </c>
      <c r="JT35" s="14">
        <v>0</v>
      </c>
      <c r="JU35" s="4">
        <f>SUM(JO35:JT35)</f>
        <v>0</v>
      </c>
      <c r="JV35" s="14">
        <v>0</v>
      </c>
      <c r="JW35" s="14">
        <v>0</v>
      </c>
      <c r="JX35" s="14">
        <v>0</v>
      </c>
      <c r="JY35" s="14">
        <v>0</v>
      </c>
      <c r="JZ35" s="14">
        <v>0</v>
      </c>
      <c r="KA35" s="14">
        <v>0</v>
      </c>
      <c r="KB35" s="4">
        <f>SUM(JV35:KA35)</f>
        <v>0</v>
      </c>
      <c r="KC35" s="14">
        <v>0</v>
      </c>
      <c r="KD35" s="14">
        <v>0</v>
      </c>
      <c r="KE35" s="14">
        <v>0</v>
      </c>
      <c r="KF35" s="14">
        <v>0</v>
      </c>
      <c r="KG35" s="14">
        <v>0</v>
      </c>
      <c r="KH35" s="14">
        <v>0</v>
      </c>
      <c r="KI35" s="4">
        <f>SUM(KC35:KH35)</f>
        <v>0</v>
      </c>
      <c r="KJ35" s="14">
        <v>0</v>
      </c>
      <c r="KK35" s="14">
        <v>0</v>
      </c>
      <c r="KL35" s="14">
        <v>0</v>
      </c>
      <c r="KM35" s="14">
        <v>0</v>
      </c>
      <c r="KN35" s="14">
        <v>0</v>
      </c>
      <c r="KO35" s="14">
        <v>0</v>
      </c>
      <c r="KP35" s="4">
        <f>SUM(KJ35:KO35)</f>
        <v>0</v>
      </c>
      <c r="KQ35" s="14">
        <v>0</v>
      </c>
      <c r="KR35" s="14">
        <v>0</v>
      </c>
      <c r="KS35" s="14">
        <v>0</v>
      </c>
      <c r="KT35" s="14">
        <v>0</v>
      </c>
      <c r="KU35" s="14">
        <v>0</v>
      </c>
      <c r="KV35" s="14">
        <v>0</v>
      </c>
      <c r="KW35" s="4">
        <f>SUM(KQ35:KV35)</f>
        <v>0</v>
      </c>
      <c r="KX35" s="14">
        <v>0</v>
      </c>
      <c r="KY35" s="14">
        <v>0</v>
      </c>
      <c r="KZ35" s="14">
        <v>0</v>
      </c>
      <c r="LA35" s="14">
        <v>0</v>
      </c>
      <c r="LB35" s="14">
        <v>0</v>
      </c>
      <c r="LC35" s="14">
        <v>0</v>
      </c>
      <c r="LD35" s="4">
        <f>SUM(KX35:LC35)</f>
        <v>0</v>
      </c>
      <c r="LE35" s="14">
        <v>0</v>
      </c>
      <c r="LF35" s="14">
        <v>0</v>
      </c>
      <c r="LG35" s="14">
        <v>0</v>
      </c>
      <c r="LH35" s="14">
        <v>0</v>
      </c>
      <c r="LI35" s="14">
        <v>0</v>
      </c>
      <c r="LJ35" s="14">
        <v>0</v>
      </c>
      <c r="LK35" s="4">
        <f>SUM(LE35:LJ35)</f>
        <v>0</v>
      </c>
      <c r="LL35" s="14">
        <v>0</v>
      </c>
      <c r="LM35" s="14">
        <v>0</v>
      </c>
      <c r="LN35" s="14">
        <v>0</v>
      </c>
      <c r="LO35" s="14">
        <v>0</v>
      </c>
      <c r="LP35" s="4">
        <f>SUM(LL35:LO35)</f>
        <v>0</v>
      </c>
      <c r="LQ35" s="14">
        <v>0</v>
      </c>
      <c r="LR35" s="14">
        <v>0</v>
      </c>
      <c r="LS35" s="14">
        <v>0</v>
      </c>
      <c r="LT35" s="14">
        <v>0</v>
      </c>
      <c r="LU35" s="14">
        <v>0</v>
      </c>
      <c r="LV35" s="14">
        <v>0</v>
      </c>
      <c r="LW35" s="4">
        <f>SUM(LQ35:LV35)</f>
        <v>0</v>
      </c>
      <c r="LX35" s="14">
        <v>0</v>
      </c>
      <c r="LY35" s="14">
        <v>0</v>
      </c>
      <c r="LZ35" s="14">
        <v>0</v>
      </c>
      <c r="MA35" s="14">
        <v>0</v>
      </c>
      <c r="MB35" s="14">
        <v>0</v>
      </c>
      <c r="MC35" s="14">
        <v>0</v>
      </c>
      <c r="MD35" s="4">
        <f>SUM(LX35:MC35)</f>
        <v>0</v>
      </c>
      <c r="ME35" s="12">
        <f>H35+O35+V35+AC35+AJ35+AQ35+AX35+BE35+BL35+BS35+BZ35+CG35+CN35+CU35+DB35+DI35+DP35+DW35+ED35+EK35+ER35+EY35+FF35+FM35+FT35+GA35+GH35+GO35+GV35+HC35+HJ35+HQ35+HX35+IE35+IL35+IS35+IZ35+JG35+JN35+JU35+KB35+KI35+KP35+KW35+LD35+LK35+LP35+LW35+MD35</f>
        <v>7009</v>
      </c>
      <c r="MF35" s="14">
        <v>8</v>
      </c>
      <c r="MG35" s="14">
        <v>0</v>
      </c>
      <c r="MH35" s="14">
        <v>0</v>
      </c>
      <c r="MI35" s="14">
        <v>0</v>
      </c>
      <c r="MJ35" s="14">
        <v>0</v>
      </c>
      <c r="MK35" s="14">
        <v>0</v>
      </c>
      <c r="ML35" s="14">
        <v>0</v>
      </c>
      <c r="MM35" s="14">
        <v>0</v>
      </c>
      <c r="MN35" s="14">
        <v>0</v>
      </c>
      <c r="MO35" s="14">
        <v>0</v>
      </c>
      <c r="MP35" s="14">
        <v>0</v>
      </c>
      <c r="MQ35" s="14">
        <v>0</v>
      </c>
      <c r="MR35" s="14">
        <v>0</v>
      </c>
      <c r="MS35" s="14">
        <v>0</v>
      </c>
    </row>
    <row r="36" spans="1:357" s="18" customFormat="1" ht="13.15" x14ac:dyDescent="0.4">
      <c r="A36" s="18" t="s">
        <v>77</v>
      </c>
      <c r="B36" s="18">
        <f t="shared" ref="B36:G36" si="394">SUM(B33:B35)</f>
        <v>0</v>
      </c>
      <c r="C36" s="18">
        <f t="shared" si="394"/>
        <v>0</v>
      </c>
      <c r="D36" s="18">
        <f t="shared" si="394"/>
        <v>0</v>
      </c>
      <c r="E36" s="18">
        <f t="shared" si="394"/>
        <v>0</v>
      </c>
      <c r="F36" s="18">
        <f t="shared" si="394"/>
        <v>0</v>
      </c>
      <c r="G36" s="18">
        <f t="shared" si="394"/>
        <v>0</v>
      </c>
      <c r="H36" s="6">
        <f>SUM(B36:G36)</f>
        <v>0</v>
      </c>
      <c r="I36" s="18">
        <f t="shared" ref="I36:N36" si="395">SUM(I33:I35)</f>
        <v>0</v>
      </c>
      <c r="J36" s="18">
        <f t="shared" si="395"/>
        <v>5083</v>
      </c>
      <c r="K36" s="18">
        <f t="shared" si="395"/>
        <v>0</v>
      </c>
      <c r="L36" s="18">
        <f t="shared" si="395"/>
        <v>0</v>
      </c>
      <c r="M36" s="18">
        <f t="shared" si="395"/>
        <v>0</v>
      </c>
      <c r="N36" s="18">
        <f t="shared" si="395"/>
        <v>0</v>
      </c>
      <c r="O36" s="6">
        <f>SUM(I36:N36)</f>
        <v>5083</v>
      </c>
      <c r="P36" s="18">
        <f t="shared" ref="P36:U36" si="396">SUM(P33:P35)</f>
        <v>0</v>
      </c>
      <c r="Q36" s="18">
        <f t="shared" si="396"/>
        <v>0</v>
      </c>
      <c r="R36" s="18">
        <f t="shared" si="396"/>
        <v>0</v>
      </c>
      <c r="S36" s="18">
        <f t="shared" si="396"/>
        <v>0</v>
      </c>
      <c r="T36" s="18">
        <f t="shared" si="396"/>
        <v>0</v>
      </c>
      <c r="U36" s="18">
        <f t="shared" si="396"/>
        <v>0</v>
      </c>
      <c r="V36" s="6">
        <f>SUM(P36:U36)</f>
        <v>0</v>
      </c>
      <c r="W36" s="18">
        <f t="shared" ref="W36:AB36" si="397">SUM(W33:W35)</f>
        <v>0</v>
      </c>
      <c r="X36" s="18">
        <f t="shared" si="397"/>
        <v>0</v>
      </c>
      <c r="Y36" s="18">
        <f t="shared" si="397"/>
        <v>0</v>
      </c>
      <c r="Z36" s="18">
        <f t="shared" si="397"/>
        <v>0</v>
      </c>
      <c r="AA36" s="18">
        <f t="shared" si="397"/>
        <v>0</v>
      </c>
      <c r="AB36" s="18">
        <f t="shared" si="397"/>
        <v>0</v>
      </c>
      <c r="AC36" s="6">
        <f>SUM(W36:AB36)</f>
        <v>0</v>
      </c>
      <c r="AD36" s="18">
        <f t="shared" ref="AD36:AI36" si="398">SUM(AD33:AD35)</f>
        <v>0</v>
      </c>
      <c r="AE36" s="18">
        <f t="shared" si="398"/>
        <v>0</v>
      </c>
      <c r="AF36" s="18">
        <f t="shared" si="398"/>
        <v>0</v>
      </c>
      <c r="AG36" s="18">
        <f t="shared" si="398"/>
        <v>0</v>
      </c>
      <c r="AH36" s="18">
        <f t="shared" si="398"/>
        <v>0</v>
      </c>
      <c r="AI36" s="18">
        <f t="shared" si="398"/>
        <v>0</v>
      </c>
      <c r="AJ36" s="6">
        <f>SUM(AD36:AI36)</f>
        <v>0</v>
      </c>
      <c r="AK36" s="18">
        <f t="shared" ref="AK36:AP36" si="399">SUM(AK33:AK35)</f>
        <v>0</v>
      </c>
      <c r="AL36" s="18">
        <f t="shared" si="399"/>
        <v>0</v>
      </c>
      <c r="AM36" s="18">
        <f t="shared" si="399"/>
        <v>0</v>
      </c>
      <c r="AN36" s="18">
        <f t="shared" si="399"/>
        <v>0</v>
      </c>
      <c r="AO36" s="18">
        <f t="shared" si="399"/>
        <v>0</v>
      </c>
      <c r="AP36" s="18">
        <f t="shared" si="399"/>
        <v>0</v>
      </c>
      <c r="AQ36" s="6">
        <f>SUM(AK36:AP36)</f>
        <v>0</v>
      </c>
      <c r="AR36" s="18">
        <f t="shared" ref="AR36:AW36" si="400">SUM(AR33:AR35)</f>
        <v>0</v>
      </c>
      <c r="AS36" s="18">
        <f t="shared" si="400"/>
        <v>0</v>
      </c>
      <c r="AT36" s="18">
        <f t="shared" si="400"/>
        <v>0</v>
      </c>
      <c r="AU36" s="18">
        <f t="shared" si="400"/>
        <v>0</v>
      </c>
      <c r="AV36" s="18">
        <f t="shared" si="400"/>
        <v>0</v>
      </c>
      <c r="AW36" s="18">
        <f t="shared" si="400"/>
        <v>0</v>
      </c>
      <c r="AX36" s="6">
        <f>SUM(AR36:AW36)</f>
        <v>0</v>
      </c>
      <c r="AY36" s="18">
        <f t="shared" ref="AY36:BD36" si="401">SUM(AY33:AY35)</f>
        <v>0</v>
      </c>
      <c r="AZ36" s="18">
        <f t="shared" si="401"/>
        <v>0</v>
      </c>
      <c r="BA36" s="18">
        <f t="shared" si="401"/>
        <v>0</v>
      </c>
      <c r="BB36" s="18">
        <f t="shared" si="401"/>
        <v>0</v>
      </c>
      <c r="BC36" s="18">
        <f t="shared" si="401"/>
        <v>0</v>
      </c>
      <c r="BD36" s="18">
        <f t="shared" si="401"/>
        <v>0</v>
      </c>
      <c r="BE36" s="6">
        <f>SUM(AY36:BD36)</f>
        <v>0</v>
      </c>
      <c r="BF36" s="18">
        <f t="shared" ref="BF36:BK36" si="402">SUM(BF33:BF35)</f>
        <v>0</v>
      </c>
      <c r="BG36" s="18">
        <f t="shared" si="402"/>
        <v>0</v>
      </c>
      <c r="BH36" s="18">
        <f t="shared" si="402"/>
        <v>0</v>
      </c>
      <c r="BI36" s="18">
        <f t="shared" si="402"/>
        <v>0</v>
      </c>
      <c r="BJ36" s="18">
        <f t="shared" si="402"/>
        <v>0</v>
      </c>
      <c r="BK36" s="18">
        <f t="shared" si="402"/>
        <v>0</v>
      </c>
      <c r="BL36" s="6">
        <f>SUM(BF36:BK36)</f>
        <v>0</v>
      </c>
      <c r="BM36" s="18">
        <f t="shared" ref="BM36:BR36" si="403">SUM(BM33:BM35)</f>
        <v>0</v>
      </c>
      <c r="BN36" s="18">
        <f t="shared" si="403"/>
        <v>0</v>
      </c>
      <c r="BO36" s="18">
        <f t="shared" si="403"/>
        <v>0</v>
      </c>
      <c r="BP36" s="18">
        <f t="shared" si="403"/>
        <v>0</v>
      </c>
      <c r="BQ36" s="18">
        <f t="shared" si="403"/>
        <v>0</v>
      </c>
      <c r="BR36" s="18">
        <f t="shared" si="403"/>
        <v>0</v>
      </c>
      <c r="BS36" s="6">
        <f>SUM(BM36:BR36)</f>
        <v>0</v>
      </c>
      <c r="BT36" s="18">
        <f t="shared" ref="BT36:BY36" si="404">SUM(BT33:BT35)</f>
        <v>0</v>
      </c>
      <c r="BU36" s="18">
        <f t="shared" si="404"/>
        <v>0</v>
      </c>
      <c r="BV36" s="18">
        <f t="shared" si="404"/>
        <v>0</v>
      </c>
      <c r="BW36" s="18">
        <f t="shared" si="404"/>
        <v>0</v>
      </c>
      <c r="BX36" s="18">
        <f t="shared" si="404"/>
        <v>0</v>
      </c>
      <c r="BY36" s="18">
        <f t="shared" si="404"/>
        <v>0</v>
      </c>
      <c r="BZ36" s="6">
        <f>SUM(BT36:BY36)</f>
        <v>0</v>
      </c>
      <c r="CA36" s="18">
        <f t="shared" ref="CA36:CF36" si="405">SUM(CA33:CA35)</f>
        <v>0</v>
      </c>
      <c r="CB36" s="18">
        <f t="shared" si="405"/>
        <v>0</v>
      </c>
      <c r="CC36" s="18">
        <f t="shared" si="405"/>
        <v>0</v>
      </c>
      <c r="CD36" s="18">
        <f t="shared" si="405"/>
        <v>0</v>
      </c>
      <c r="CE36" s="18">
        <f t="shared" si="405"/>
        <v>0</v>
      </c>
      <c r="CF36" s="18">
        <f t="shared" si="405"/>
        <v>0</v>
      </c>
      <c r="CG36" s="6">
        <f>SUM(CA36:CF36)</f>
        <v>0</v>
      </c>
      <c r="CH36" s="18">
        <f t="shared" ref="CH36:CM36" si="406">SUM(CH33:CH35)</f>
        <v>0</v>
      </c>
      <c r="CI36" s="18">
        <f t="shared" si="406"/>
        <v>0</v>
      </c>
      <c r="CJ36" s="18">
        <f t="shared" si="406"/>
        <v>0</v>
      </c>
      <c r="CK36" s="18">
        <f t="shared" si="406"/>
        <v>0</v>
      </c>
      <c r="CL36" s="18">
        <f t="shared" si="406"/>
        <v>0</v>
      </c>
      <c r="CM36" s="18">
        <f t="shared" si="406"/>
        <v>0</v>
      </c>
      <c r="CN36" s="6">
        <f>SUM(CH36:CM36)</f>
        <v>0</v>
      </c>
      <c r="CO36" s="18">
        <f t="shared" ref="CO36:CT36" si="407">SUM(CO33:CO35)</f>
        <v>12369</v>
      </c>
      <c r="CP36" s="18">
        <f t="shared" si="407"/>
        <v>0</v>
      </c>
      <c r="CQ36" s="18">
        <f t="shared" si="407"/>
        <v>0</v>
      </c>
      <c r="CR36" s="18">
        <f t="shared" si="407"/>
        <v>0</v>
      </c>
      <c r="CS36" s="18">
        <f t="shared" si="407"/>
        <v>0</v>
      </c>
      <c r="CT36" s="18">
        <f t="shared" si="407"/>
        <v>0</v>
      </c>
      <c r="CU36" s="6">
        <f>SUM(CO36:CT36)</f>
        <v>12369</v>
      </c>
      <c r="CV36" s="18">
        <f t="shared" ref="CV36:DA36" si="408">SUM(CV33:CV35)</f>
        <v>0</v>
      </c>
      <c r="CW36" s="18">
        <f t="shared" si="408"/>
        <v>0</v>
      </c>
      <c r="CX36" s="18">
        <f t="shared" si="408"/>
        <v>0</v>
      </c>
      <c r="CY36" s="18">
        <f t="shared" si="408"/>
        <v>0</v>
      </c>
      <c r="CZ36" s="18">
        <f t="shared" si="408"/>
        <v>0</v>
      </c>
      <c r="DA36" s="18">
        <f t="shared" si="408"/>
        <v>0</v>
      </c>
      <c r="DB36" s="6">
        <f>SUM(CV36:DA36)</f>
        <v>0</v>
      </c>
      <c r="DC36" s="18">
        <f t="shared" ref="DC36:DH36" si="409">SUM(DC33:DC35)</f>
        <v>0</v>
      </c>
      <c r="DD36" s="18">
        <f t="shared" si="409"/>
        <v>0</v>
      </c>
      <c r="DE36" s="18">
        <f t="shared" si="409"/>
        <v>0</v>
      </c>
      <c r="DF36" s="18">
        <f t="shared" si="409"/>
        <v>0</v>
      </c>
      <c r="DG36" s="18">
        <f t="shared" si="409"/>
        <v>0</v>
      </c>
      <c r="DH36" s="18">
        <f t="shared" si="409"/>
        <v>0</v>
      </c>
      <c r="DI36" s="6">
        <f>SUM(DC36:DH36)</f>
        <v>0</v>
      </c>
      <c r="DJ36" s="18">
        <f t="shared" ref="DJ36:DO36" si="410">SUM(DJ33:DJ35)</f>
        <v>0</v>
      </c>
      <c r="DK36" s="18">
        <f t="shared" si="410"/>
        <v>0</v>
      </c>
      <c r="DL36" s="18">
        <f t="shared" si="410"/>
        <v>0</v>
      </c>
      <c r="DM36" s="18">
        <f t="shared" si="410"/>
        <v>0</v>
      </c>
      <c r="DN36" s="18">
        <f t="shared" si="410"/>
        <v>0</v>
      </c>
      <c r="DO36" s="18">
        <f t="shared" si="410"/>
        <v>0</v>
      </c>
      <c r="DP36" s="6">
        <f>SUM(DJ36:DO36)</f>
        <v>0</v>
      </c>
      <c r="DQ36" s="18">
        <f t="shared" ref="DQ36:DV36" si="411">SUM(DQ33:DQ35)</f>
        <v>0</v>
      </c>
      <c r="DR36" s="18">
        <f t="shared" si="411"/>
        <v>0</v>
      </c>
      <c r="DS36" s="18">
        <f t="shared" si="411"/>
        <v>0</v>
      </c>
      <c r="DT36" s="18">
        <f t="shared" si="411"/>
        <v>0</v>
      </c>
      <c r="DU36" s="18">
        <f t="shared" si="411"/>
        <v>0</v>
      </c>
      <c r="DV36" s="18">
        <f t="shared" si="411"/>
        <v>0</v>
      </c>
      <c r="DW36" s="6">
        <f>SUM(DQ36:DV36)</f>
        <v>0</v>
      </c>
      <c r="DX36" s="18">
        <f t="shared" ref="DX36:EC36" si="412">SUM(DX33:DX35)</f>
        <v>0</v>
      </c>
      <c r="DY36" s="18">
        <f t="shared" si="412"/>
        <v>0</v>
      </c>
      <c r="DZ36" s="18">
        <f t="shared" si="412"/>
        <v>0</v>
      </c>
      <c r="EA36" s="18">
        <f t="shared" si="412"/>
        <v>0</v>
      </c>
      <c r="EB36" s="18">
        <f t="shared" si="412"/>
        <v>0</v>
      </c>
      <c r="EC36" s="18">
        <f t="shared" si="412"/>
        <v>0</v>
      </c>
      <c r="ED36" s="6">
        <f>SUM(DX36:EC36)</f>
        <v>0</v>
      </c>
      <c r="EE36" s="18">
        <f t="shared" ref="EE36:EJ36" si="413">SUM(EE33:EE35)</f>
        <v>0</v>
      </c>
      <c r="EF36" s="18">
        <f t="shared" si="413"/>
        <v>0</v>
      </c>
      <c r="EG36" s="18">
        <f t="shared" si="413"/>
        <v>0</v>
      </c>
      <c r="EH36" s="18">
        <f t="shared" si="413"/>
        <v>0</v>
      </c>
      <c r="EI36" s="18">
        <f t="shared" si="413"/>
        <v>0</v>
      </c>
      <c r="EJ36" s="18">
        <f t="shared" si="413"/>
        <v>0</v>
      </c>
      <c r="EK36" s="6">
        <f>SUM(EE36:EJ36)</f>
        <v>0</v>
      </c>
      <c r="EL36" s="18">
        <f t="shared" ref="EL36:EQ36" si="414">SUM(EL33:EL35)</f>
        <v>0</v>
      </c>
      <c r="EM36" s="18">
        <f t="shared" si="414"/>
        <v>0</v>
      </c>
      <c r="EN36" s="18">
        <f t="shared" si="414"/>
        <v>0</v>
      </c>
      <c r="EO36" s="18">
        <f t="shared" si="414"/>
        <v>0</v>
      </c>
      <c r="EP36" s="18">
        <f t="shared" si="414"/>
        <v>0</v>
      </c>
      <c r="EQ36" s="18">
        <f t="shared" si="414"/>
        <v>0</v>
      </c>
      <c r="ER36" s="6">
        <f>SUM(EL36:EQ36)</f>
        <v>0</v>
      </c>
      <c r="ES36" s="18">
        <f t="shared" ref="ES36:EX36" si="415">SUM(ES33:ES35)</f>
        <v>0</v>
      </c>
      <c r="ET36" s="18">
        <f t="shared" si="415"/>
        <v>0</v>
      </c>
      <c r="EU36" s="18">
        <f t="shared" si="415"/>
        <v>0</v>
      </c>
      <c r="EV36" s="18">
        <f t="shared" si="415"/>
        <v>0</v>
      </c>
      <c r="EW36" s="18">
        <f t="shared" si="415"/>
        <v>0</v>
      </c>
      <c r="EX36" s="18">
        <f t="shared" si="415"/>
        <v>0</v>
      </c>
      <c r="EY36" s="6">
        <f>SUM(ES36:EX36)</f>
        <v>0</v>
      </c>
      <c r="EZ36" s="18">
        <f t="shared" ref="EZ36:FE36" si="416">SUM(EZ33:EZ35)</f>
        <v>0</v>
      </c>
      <c r="FA36" s="18">
        <f t="shared" si="416"/>
        <v>0</v>
      </c>
      <c r="FB36" s="18">
        <f t="shared" si="416"/>
        <v>0</v>
      </c>
      <c r="FC36" s="18">
        <f t="shared" si="416"/>
        <v>0</v>
      </c>
      <c r="FD36" s="18">
        <f t="shared" si="416"/>
        <v>0</v>
      </c>
      <c r="FE36" s="18">
        <f t="shared" si="416"/>
        <v>0</v>
      </c>
      <c r="FF36" s="6">
        <f>SUM(EZ36:FE36)</f>
        <v>0</v>
      </c>
      <c r="FG36" s="18">
        <f t="shared" ref="FG36:FL36" si="417">SUM(FG33:FG35)</f>
        <v>0</v>
      </c>
      <c r="FH36" s="18">
        <f t="shared" si="417"/>
        <v>0</v>
      </c>
      <c r="FI36" s="18">
        <f t="shared" si="417"/>
        <v>0</v>
      </c>
      <c r="FJ36" s="18">
        <f t="shared" si="417"/>
        <v>0</v>
      </c>
      <c r="FK36" s="18">
        <f t="shared" si="417"/>
        <v>0</v>
      </c>
      <c r="FL36" s="18">
        <f t="shared" si="417"/>
        <v>0</v>
      </c>
      <c r="FM36" s="6">
        <f>SUM(FG36:FL36)</f>
        <v>0</v>
      </c>
      <c r="FN36" s="18">
        <f t="shared" ref="FN36:FS36" si="418">SUM(FN33:FN35)</f>
        <v>0</v>
      </c>
      <c r="FO36" s="18">
        <f t="shared" si="418"/>
        <v>0</v>
      </c>
      <c r="FP36" s="18">
        <f t="shared" si="418"/>
        <v>0</v>
      </c>
      <c r="FQ36" s="18">
        <f t="shared" si="418"/>
        <v>0</v>
      </c>
      <c r="FR36" s="18">
        <f t="shared" si="418"/>
        <v>0</v>
      </c>
      <c r="FS36" s="18">
        <f t="shared" si="418"/>
        <v>0</v>
      </c>
      <c r="FT36" s="6">
        <f>SUM(FN36:FS36)</f>
        <v>0</v>
      </c>
      <c r="FU36" s="18">
        <f t="shared" ref="FU36:FZ36" si="419">SUM(FU33:FU35)</f>
        <v>0</v>
      </c>
      <c r="FV36" s="18">
        <f t="shared" si="419"/>
        <v>0</v>
      </c>
      <c r="FW36" s="18">
        <f t="shared" si="419"/>
        <v>0</v>
      </c>
      <c r="FX36" s="18">
        <f t="shared" si="419"/>
        <v>0</v>
      </c>
      <c r="FY36" s="18">
        <f t="shared" si="419"/>
        <v>0</v>
      </c>
      <c r="FZ36" s="18">
        <f t="shared" si="419"/>
        <v>0</v>
      </c>
      <c r="GA36" s="6">
        <f>SUM(FU36:FZ36)</f>
        <v>0</v>
      </c>
      <c r="GB36" s="18">
        <f t="shared" ref="GB36:GG36" si="420">SUM(GB33:GB35)</f>
        <v>0</v>
      </c>
      <c r="GC36" s="18">
        <f t="shared" si="420"/>
        <v>0</v>
      </c>
      <c r="GD36" s="18">
        <f t="shared" si="420"/>
        <v>0</v>
      </c>
      <c r="GE36" s="18">
        <f t="shared" si="420"/>
        <v>0</v>
      </c>
      <c r="GF36" s="18">
        <f t="shared" si="420"/>
        <v>0</v>
      </c>
      <c r="GG36" s="18">
        <f t="shared" si="420"/>
        <v>0</v>
      </c>
      <c r="GH36" s="6">
        <f>SUM(GB36:GG36)</f>
        <v>0</v>
      </c>
      <c r="GI36" s="18">
        <f t="shared" ref="GI36:GN36" si="421">SUM(GI33:GI35)</f>
        <v>0</v>
      </c>
      <c r="GJ36" s="18">
        <f t="shared" si="421"/>
        <v>0</v>
      </c>
      <c r="GK36" s="18">
        <f t="shared" si="421"/>
        <v>0</v>
      </c>
      <c r="GL36" s="18">
        <f t="shared" si="421"/>
        <v>0</v>
      </c>
      <c r="GM36" s="18">
        <f t="shared" si="421"/>
        <v>0</v>
      </c>
      <c r="GN36" s="18">
        <f t="shared" si="421"/>
        <v>0</v>
      </c>
      <c r="GO36" s="6">
        <f>SUM(GI36:GN36)</f>
        <v>0</v>
      </c>
      <c r="GP36" s="18">
        <f t="shared" ref="GP36:GU36" si="422">SUM(GP33:GP35)</f>
        <v>0</v>
      </c>
      <c r="GQ36" s="18">
        <f t="shared" si="422"/>
        <v>0</v>
      </c>
      <c r="GR36" s="18">
        <f t="shared" si="422"/>
        <v>0</v>
      </c>
      <c r="GS36" s="18">
        <f t="shared" si="422"/>
        <v>0</v>
      </c>
      <c r="GT36" s="18">
        <f t="shared" si="422"/>
        <v>0</v>
      </c>
      <c r="GU36" s="18">
        <f t="shared" si="422"/>
        <v>0</v>
      </c>
      <c r="GV36" s="6">
        <f>SUM(GP36:GU36)</f>
        <v>0</v>
      </c>
      <c r="GW36" s="18">
        <f t="shared" ref="GW36:HB36" si="423">SUM(GW33:GW35)</f>
        <v>0</v>
      </c>
      <c r="GX36" s="18">
        <f t="shared" si="423"/>
        <v>0</v>
      </c>
      <c r="GY36" s="18">
        <f t="shared" si="423"/>
        <v>0</v>
      </c>
      <c r="GZ36" s="18">
        <f t="shared" si="423"/>
        <v>0</v>
      </c>
      <c r="HA36" s="18">
        <f t="shared" si="423"/>
        <v>0</v>
      </c>
      <c r="HB36" s="18">
        <f t="shared" si="423"/>
        <v>0</v>
      </c>
      <c r="HC36" s="6">
        <f>SUM(GW36:HB36)</f>
        <v>0</v>
      </c>
      <c r="HD36" s="18">
        <f t="shared" ref="HD36:HI36" si="424">SUM(HD33:HD35)</f>
        <v>0</v>
      </c>
      <c r="HE36" s="18">
        <f t="shared" si="424"/>
        <v>0</v>
      </c>
      <c r="HF36" s="18">
        <f t="shared" si="424"/>
        <v>0</v>
      </c>
      <c r="HG36" s="18">
        <f t="shared" si="424"/>
        <v>0</v>
      </c>
      <c r="HH36" s="18">
        <f t="shared" si="424"/>
        <v>0</v>
      </c>
      <c r="HI36" s="18">
        <f t="shared" si="424"/>
        <v>0</v>
      </c>
      <c r="HJ36" s="6">
        <f>SUM(HD36:HI36)</f>
        <v>0</v>
      </c>
      <c r="HK36" s="18">
        <f t="shared" ref="HK36:HP36" si="425">SUM(HK33:HK35)</f>
        <v>0</v>
      </c>
      <c r="HL36" s="18">
        <f t="shared" si="425"/>
        <v>0</v>
      </c>
      <c r="HM36" s="18">
        <f t="shared" si="425"/>
        <v>0</v>
      </c>
      <c r="HN36" s="18">
        <f t="shared" si="425"/>
        <v>0</v>
      </c>
      <c r="HO36" s="18">
        <f t="shared" si="425"/>
        <v>0</v>
      </c>
      <c r="HP36" s="18">
        <f t="shared" si="425"/>
        <v>0</v>
      </c>
      <c r="HQ36" s="6">
        <f t="shared" si="347"/>
        <v>0</v>
      </c>
      <c r="HR36" s="18">
        <f t="shared" ref="HR36:HW36" si="426">SUM(HR33:HR35)</f>
        <v>0</v>
      </c>
      <c r="HS36" s="18">
        <f t="shared" si="426"/>
        <v>0</v>
      </c>
      <c r="HT36" s="18">
        <f t="shared" si="426"/>
        <v>0</v>
      </c>
      <c r="HU36" s="18">
        <f t="shared" si="426"/>
        <v>0</v>
      </c>
      <c r="HV36" s="18">
        <f t="shared" si="426"/>
        <v>0</v>
      </c>
      <c r="HW36" s="18">
        <f t="shared" si="426"/>
        <v>0</v>
      </c>
      <c r="HX36" s="6">
        <f>SUM(HR36:HW36)</f>
        <v>0</v>
      </c>
      <c r="HY36" s="18">
        <f t="shared" ref="HY36:ID36" si="427">SUM(HY33:HY35)</f>
        <v>0</v>
      </c>
      <c r="HZ36" s="18">
        <f t="shared" si="427"/>
        <v>686</v>
      </c>
      <c r="IA36" s="18">
        <f t="shared" si="427"/>
        <v>0</v>
      </c>
      <c r="IB36" s="18">
        <f t="shared" si="427"/>
        <v>0</v>
      </c>
      <c r="IC36" s="18">
        <f t="shared" si="427"/>
        <v>0</v>
      </c>
      <c r="ID36" s="18">
        <f t="shared" si="427"/>
        <v>0</v>
      </c>
      <c r="IE36" s="6">
        <f>SUM(HY36:ID36)</f>
        <v>686</v>
      </c>
      <c r="IF36" s="18">
        <f t="shared" ref="IF36:IK36" si="428">SUM(IF33:IF35)</f>
        <v>0</v>
      </c>
      <c r="IG36" s="18">
        <f t="shared" si="428"/>
        <v>0</v>
      </c>
      <c r="IH36" s="18">
        <f t="shared" si="428"/>
        <v>0</v>
      </c>
      <c r="II36" s="18">
        <f t="shared" si="428"/>
        <v>0</v>
      </c>
      <c r="IJ36" s="18">
        <f t="shared" si="428"/>
        <v>0</v>
      </c>
      <c r="IK36" s="18">
        <f t="shared" si="428"/>
        <v>0</v>
      </c>
      <c r="IL36" s="6">
        <f>SUM(IF36:IK36)</f>
        <v>0</v>
      </c>
      <c r="IM36" s="18">
        <f t="shared" ref="IM36:IR36" si="429">SUM(IM33:IM35)</f>
        <v>0</v>
      </c>
      <c r="IN36" s="18">
        <f t="shared" si="429"/>
        <v>0</v>
      </c>
      <c r="IO36" s="18">
        <f t="shared" si="429"/>
        <v>0</v>
      </c>
      <c r="IP36" s="18">
        <f t="shared" si="429"/>
        <v>0</v>
      </c>
      <c r="IQ36" s="18">
        <f t="shared" si="429"/>
        <v>0</v>
      </c>
      <c r="IR36" s="18">
        <f t="shared" si="429"/>
        <v>0</v>
      </c>
      <c r="IS36" s="6">
        <f>SUM(IM36:IR36)</f>
        <v>0</v>
      </c>
      <c r="IT36" s="18">
        <f t="shared" ref="IT36:IY36" si="430">SUM(IT33:IT35)</f>
        <v>0</v>
      </c>
      <c r="IU36" s="18">
        <f t="shared" si="430"/>
        <v>0</v>
      </c>
      <c r="IV36" s="18">
        <f t="shared" si="430"/>
        <v>1368</v>
      </c>
      <c r="IW36" s="18">
        <f t="shared" si="430"/>
        <v>0</v>
      </c>
      <c r="IX36" s="18">
        <f t="shared" si="430"/>
        <v>0</v>
      </c>
      <c r="IY36" s="18">
        <f t="shared" si="430"/>
        <v>0</v>
      </c>
      <c r="IZ36" s="6">
        <f>SUM(IT36:IY36)</f>
        <v>1368</v>
      </c>
      <c r="JA36" s="18">
        <f t="shared" ref="JA36:JF36" si="431">SUM(JA33:JA35)</f>
        <v>0</v>
      </c>
      <c r="JB36" s="18">
        <f t="shared" si="431"/>
        <v>0</v>
      </c>
      <c r="JC36" s="18">
        <f t="shared" si="431"/>
        <v>0</v>
      </c>
      <c r="JD36" s="18">
        <f t="shared" si="431"/>
        <v>0</v>
      </c>
      <c r="JE36" s="18">
        <f t="shared" si="431"/>
        <v>0</v>
      </c>
      <c r="JF36" s="18">
        <f t="shared" si="431"/>
        <v>0</v>
      </c>
      <c r="JG36" s="6">
        <f>SUM(JA36:JF36)</f>
        <v>0</v>
      </c>
      <c r="JH36" s="18">
        <f t="shared" ref="JH36:JM36" si="432">SUM(JH33:JH35)</f>
        <v>0</v>
      </c>
      <c r="JI36" s="18">
        <f t="shared" si="432"/>
        <v>0</v>
      </c>
      <c r="JJ36" s="18">
        <f t="shared" si="432"/>
        <v>0</v>
      </c>
      <c r="JK36" s="18">
        <f t="shared" si="432"/>
        <v>0</v>
      </c>
      <c r="JL36" s="18">
        <f t="shared" si="432"/>
        <v>0</v>
      </c>
      <c r="JM36" s="18">
        <f t="shared" si="432"/>
        <v>0</v>
      </c>
      <c r="JN36" s="6">
        <f>SUM(JH36:JM36)</f>
        <v>0</v>
      </c>
      <c r="JO36" s="18">
        <f t="shared" ref="JO36:JT36" si="433">SUM(JO33:JO35)</f>
        <v>0</v>
      </c>
      <c r="JP36" s="18">
        <f t="shared" si="433"/>
        <v>0</v>
      </c>
      <c r="JQ36" s="18">
        <f t="shared" si="433"/>
        <v>0</v>
      </c>
      <c r="JR36" s="18">
        <f t="shared" si="433"/>
        <v>0</v>
      </c>
      <c r="JS36" s="18">
        <f t="shared" si="433"/>
        <v>0</v>
      </c>
      <c r="JT36" s="18">
        <f t="shared" si="433"/>
        <v>0</v>
      </c>
      <c r="JU36" s="6">
        <f>SUM(JO36:JT36)</f>
        <v>0</v>
      </c>
      <c r="JV36" s="18">
        <f t="shared" ref="JV36:KA36" si="434">SUM(JV33:JV35)</f>
        <v>0</v>
      </c>
      <c r="JW36" s="18">
        <f t="shared" si="434"/>
        <v>0</v>
      </c>
      <c r="JX36" s="18">
        <f t="shared" si="434"/>
        <v>0</v>
      </c>
      <c r="JY36" s="18">
        <f t="shared" si="434"/>
        <v>0</v>
      </c>
      <c r="JZ36" s="18">
        <f t="shared" si="434"/>
        <v>0</v>
      </c>
      <c r="KA36" s="18">
        <f t="shared" si="434"/>
        <v>0</v>
      </c>
      <c r="KB36" s="6">
        <f>SUM(JV36:KA36)</f>
        <v>0</v>
      </c>
      <c r="KC36" s="18">
        <f t="shared" ref="KC36:KH36" si="435">SUM(KC33:KC35)</f>
        <v>0</v>
      </c>
      <c r="KD36" s="18">
        <f t="shared" si="435"/>
        <v>0</v>
      </c>
      <c r="KE36" s="18">
        <f t="shared" si="435"/>
        <v>0</v>
      </c>
      <c r="KF36" s="18">
        <f t="shared" si="435"/>
        <v>0</v>
      </c>
      <c r="KG36" s="18">
        <f t="shared" si="435"/>
        <v>0</v>
      </c>
      <c r="KH36" s="18">
        <f t="shared" si="435"/>
        <v>0</v>
      </c>
      <c r="KI36" s="6">
        <f>SUM(KC36:KH36)</f>
        <v>0</v>
      </c>
      <c r="KJ36" s="18">
        <f t="shared" ref="KJ36:KO36" si="436">SUM(KJ33:KJ35)</f>
        <v>0</v>
      </c>
      <c r="KK36" s="18">
        <f t="shared" si="436"/>
        <v>0</v>
      </c>
      <c r="KL36" s="18">
        <f t="shared" si="436"/>
        <v>0</v>
      </c>
      <c r="KM36" s="18">
        <f t="shared" si="436"/>
        <v>0</v>
      </c>
      <c r="KN36" s="18">
        <f t="shared" si="436"/>
        <v>0</v>
      </c>
      <c r="KO36" s="18">
        <f t="shared" si="436"/>
        <v>0</v>
      </c>
      <c r="KP36" s="6">
        <f>SUM(KJ36:KO36)</f>
        <v>0</v>
      </c>
      <c r="KQ36" s="18">
        <f t="shared" ref="KQ36:KV36" si="437">SUM(KQ33:KQ35)</f>
        <v>0</v>
      </c>
      <c r="KR36" s="18">
        <f t="shared" si="437"/>
        <v>0</v>
      </c>
      <c r="KS36" s="18">
        <f t="shared" si="437"/>
        <v>0</v>
      </c>
      <c r="KT36" s="18">
        <f t="shared" si="437"/>
        <v>0</v>
      </c>
      <c r="KU36" s="18">
        <f t="shared" si="437"/>
        <v>0</v>
      </c>
      <c r="KV36" s="18">
        <f t="shared" si="437"/>
        <v>0</v>
      </c>
      <c r="KW36" s="6">
        <f>SUM(KQ36:KV36)</f>
        <v>0</v>
      </c>
      <c r="KX36" s="18">
        <f t="shared" ref="KX36:LC36" si="438">SUM(KX33:KX35)</f>
        <v>0</v>
      </c>
      <c r="KY36" s="18">
        <f t="shared" si="438"/>
        <v>0</v>
      </c>
      <c r="KZ36" s="18">
        <f t="shared" si="438"/>
        <v>0</v>
      </c>
      <c r="LA36" s="18">
        <f t="shared" si="438"/>
        <v>0</v>
      </c>
      <c r="LB36" s="18">
        <f t="shared" si="438"/>
        <v>0</v>
      </c>
      <c r="LC36" s="18">
        <f t="shared" si="438"/>
        <v>0</v>
      </c>
      <c r="LD36" s="6">
        <f>SUM(KX36:LC36)</f>
        <v>0</v>
      </c>
      <c r="LE36" s="18">
        <f t="shared" ref="LE36:LJ36" si="439">SUM(LE33:LE35)</f>
        <v>206</v>
      </c>
      <c r="LF36" s="18">
        <f t="shared" si="439"/>
        <v>0</v>
      </c>
      <c r="LG36" s="18">
        <f t="shared" si="439"/>
        <v>0</v>
      </c>
      <c r="LH36" s="18">
        <f t="shared" si="439"/>
        <v>0</v>
      </c>
      <c r="LI36" s="18">
        <f t="shared" si="439"/>
        <v>0</v>
      </c>
      <c r="LJ36" s="18">
        <f t="shared" si="439"/>
        <v>0</v>
      </c>
      <c r="LK36" s="6">
        <f>SUM(LE36:LJ36)</f>
        <v>206</v>
      </c>
      <c r="LL36" s="18">
        <f t="shared" ref="LL36:LO36" si="440">SUM(LL33:LL35)</f>
        <v>0</v>
      </c>
      <c r="LM36" s="18">
        <f t="shared" si="440"/>
        <v>0</v>
      </c>
      <c r="LN36" s="18">
        <f t="shared" si="440"/>
        <v>0</v>
      </c>
      <c r="LO36" s="18">
        <f t="shared" si="440"/>
        <v>0</v>
      </c>
      <c r="LP36" s="6">
        <f>SUM(LL36:LO36)</f>
        <v>0</v>
      </c>
      <c r="LQ36" s="18">
        <f t="shared" ref="LQ36:LV36" si="441">SUM(LQ33:LQ35)</f>
        <v>0</v>
      </c>
      <c r="LR36" s="18">
        <f t="shared" si="441"/>
        <v>0</v>
      </c>
      <c r="LS36" s="18">
        <f t="shared" si="441"/>
        <v>0</v>
      </c>
      <c r="LT36" s="18">
        <f t="shared" si="441"/>
        <v>0</v>
      </c>
      <c r="LU36" s="18">
        <f t="shared" si="441"/>
        <v>0</v>
      </c>
      <c r="LV36" s="18">
        <f t="shared" si="441"/>
        <v>0</v>
      </c>
      <c r="LW36" s="6">
        <f>SUM(LQ36:LV36)</f>
        <v>0</v>
      </c>
      <c r="LX36" s="18">
        <f t="shared" ref="LX36:MC36" si="442">SUM(LX33:LX35)</f>
        <v>0</v>
      </c>
      <c r="LY36" s="18">
        <f t="shared" si="442"/>
        <v>0</v>
      </c>
      <c r="LZ36" s="18">
        <f t="shared" si="442"/>
        <v>0</v>
      </c>
      <c r="MA36" s="18">
        <f t="shared" si="442"/>
        <v>0</v>
      </c>
      <c r="MB36" s="18">
        <f t="shared" si="442"/>
        <v>0</v>
      </c>
      <c r="MC36" s="18">
        <f t="shared" si="442"/>
        <v>0</v>
      </c>
      <c r="MD36" s="6">
        <f>SUM(LX36:MC36)</f>
        <v>0</v>
      </c>
      <c r="ME36" s="15">
        <f>H36+O36+V36+AC36+AJ36+AQ36+AX36+BE36+BL36+BS36+BZ36+CG36+CN36+CU36+DB36+DI36+DP36+DW36+ED36+EK36+ER36+EY36+FF36+FM36+FT36+GA36+GH36+GO36+GV36+HC36+HJ36+HQ36+HX36+IE36+IL36+IS36+IZ36+JG36+JN36+JU36+KB36+KI36+KP36+KW36+LD36+LK36+LP36+LW36+MD36</f>
        <v>19712</v>
      </c>
      <c r="MF36" s="18">
        <f t="shared" ref="MF36:MS36" si="443">SUM(MF33:MF35)</f>
        <v>25</v>
      </c>
      <c r="MG36" s="18">
        <f t="shared" si="443"/>
        <v>0</v>
      </c>
      <c r="MH36" s="18">
        <f t="shared" si="443"/>
        <v>0</v>
      </c>
      <c r="MI36" s="18">
        <f t="shared" si="443"/>
        <v>0</v>
      </c>
      <c r="MJ36" s="18">
        <f t="shared" si="443"/>
        <v>0</v>
      </c>
      <c r="MK36" s="18">
        <f t="shared" si="443"/>
        <v>0</v>
      </c>
      <c r="ML36" s="18">
        <f t="shared" si="443"/>
        <v>0</v>
      </c>
      <c r="MM36" s="18">
        <f t="shared" si="443"/>
        <v>0</v>
      </c>
      <c r="MN36" s="18">
        <f t="shared" si="443"/>
        <v>0</v>
      </c>
      <c r="MO36" s="18">
        <f t="shared" si="443"/>
        <v>0</v>
      </c>
      <c r="MP36" s="18">
        <f t="shared" si="443"/>
        <v>4</v>
      </c>
      <c r="MQ36" s="18">
        <f t="shared" si="443"/>
        <v>0</v>
      </c>
      <c r="MR36" s="18">
        <f t="shared" si="443"/>
        <v>0</v>
      </c>
      <c r="MS36" s="18">
        <f t="shared" si="443"/>
        <v>0</v>
      </c>
    </row>
    <row r="37" spans="1:357" s="5" customFormat="1" ht="13.15" x14ac:dyDescent="0.4">
      <c r="H37" s="6"/>
      <c r="O37" s="6"/>
      <c r="V37" s="6"/>
      <c r="AC37" s="6"/>
      <c r="AJ37" s="6"/>
      <c r="AQ37" s="6"/>
      <c r="AX37" s="6"/>
      <c r="BE37" s="6"/>
      <c r="BL37" s="6"/>
      <c r="BS37" s="6"/>
      <c r="BZ37" s="6"/>
      <c r="CG37" s="6"/>
      <c r="CN37" s="6"/>
      <c r="CU37" s="6"/>
      <c r="DB37" s="6"/>
      <c r="DI37" s="6"/>
      <c r="DP37" s="6"/>
      <c r="DW37" s="6"/>
      <c r="ED37" s="6"/>
      <c r="EK37" s="6"/>
      <c r="ER37" s="6"/>
      <c r="EY37" s="6"/>
      <c r="FF37" s="6"/>
      <c r="FM37" s="6"/>
      <c r="FT37" s="6"/>
      <c r="GA37" s="6"/>
      <c r="GH37" s="6"/>
      <c r="GO37" s="6"/>
      <c r="GV37" s="6"/>
      <c r="HC37" s="6"/>
      <c r="HJ37" s="6"/>
      <c r="HQ37" s="4"/>
      <c r="HX37" s="6"/>
      <c r="IE37" s="6"/>
      <c r="IL37" s="6"/>
      <c r="IS37" s="6"/>
      <c r="IZ37" s="6"/>
      <c r="JG37" s="6"/>
      <c r="JN37" s="6"/>
      <c r="JU37" s="6"/>
      <c r="KB37" s="6"/>
      <c r="KI37" s="6"/>
      <c r="KP37" s="6"/>
      <c r="KW37" s="6"/>
      <c r="LD37" s="6"/>
      <c r="LK37" s="6"/>
      <c r="LP37" s="6"/>
      <c r="LW37" s="6"/>
      <c r="MD37" s="6"/>
      <c r="ME37" s="15"/>
    </row>
    <row r="38" spans="1:357" s="14" customFormat="1" ht="13.15" x14ac:dyDescent="0.4">
      <c r="A38" s="16" t="s">
        <v>169</v>
      </c>
      <c r="H38" s="4"/>
      <c r="O38" s="4"/>
      <c r="V38" s="4"/>
      <c r="AC38" s="4"/>
      <c r="AJ38" s="4"/>
      <c r="AQ38" s="4"/>
      <c r="AX38" s="4"/>
      <c r="BE38" s="4"/>
      <c r="BL38" s="4"/>
      <c r="BS38" s="4"/>
      <c r="BZ38" s="4"/>
      <c r="CG38" s="4"/>
      <c r="CN38" s="4"/>
      <c r="CU38" s="4"/>
      <c r="DB38" s="4"/>
      <c r="DI38" s="4"/>
      <c r="DP38" s="4"/>
      <c r="DW38" s="4"/>
      <c r="ED38" s="4"/>
      <c r="EK38" s="4"/>
      <c r="ER38" s="4"/>
      <c r="EY38" s="4"/>
      <c r="FF38" s="4"/>
      <c r="FM38" s="4"/>
      <c r="FT38" s="4"/>
      <c r="GA38" s="4"/>
      <c r="GH38" s="4"/>
      <c r="GO38" s="4"/>
      <c r="GV38" s="4"/>
      <c r="HC38" s="4"/>
      <c r="HJ38" s="4"/>
      <c r="HQ38" s="4"/>
      <c r="HX38" s="4"/>
      <c r="IE38" s="4"/>
      <c r="IL38" s="4"/>
      <c r="IS38" s="4"/>
      <c r="IZ38" s="4"/>
      <c r="JG38" s="4"/>
      <c r="JN38" s="4"/>
      <c r="JU38" s="4"/>
      <c r="KB38" s="4"/>
      <c r="KI38" s="4"/>
      <c r="KP38" s="4"/>
      <c r="KW38" s="4"/>
      <c r="LD38" s="4"/>
      <c r="LK38" s="4"/>
      <c r="LP38" s="4"/>
      <c r="LW38" s="4"/>
      <c r="MD38" s="4"/>
      <c r="ME38" s="12"/>
      <c r="MF38" s="17" t="s">
        <v>42</v>
      </c>
      <c r="MG38" s="17"/>
      <c r="MH38" s="17"/>
      <c r="MI38" s="10"/>
      <c r="MJ38" s="10"/>
      <c r="MK38" s="10"/>
      <c r="ML38" s="10"/>
      <c r="MM38" s="17"/>
      <c r="MN38" s="17"/>
      <c r="MO38" s="17"/>
      <c r="MP38" s="17"/>
      <c r="MQ38" s="17"/>
      <c r="MR38" s="17"/>
      <c r="MS38" s="17"/>
    </row>
    <row r="39" spans="1:357" s="14" customFormat="1" x14ac:dyDescent="0.35">
      <c r="A39" s="14" t="s">
        <v>52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4">
        <f>SUM(B39:G39)</f>
        <v>0</v>
      </c>
      <c r="I39" s="14">
        <v>1115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4">
        <f>SUM(I39:N39)</f>
        <v>1115</v>
      </c>
      <c r="P39" s="14">
        <v>0</v>
      </c>
      <c r="Q39" s="14">
        <v>1682</v>
      </c>
      <c r="R39" s="14">
        <v>0</v>
      </c>
      <c r="S39" s="14">
        <v>0</v>
      </c>
      <c r="T39" s="14">
        <v>0</v>
      </c>
      <c r="U39" s="14">
        <v>0</v>
      </c>
      <c r="V39" s="4">
        <f>SUM(P39:U39)</f>
        <v>1682</v>
      </c>
      <c r="W39" s="14">
        <v>3109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4">
        <f>SUM(W39:AB39)</f>
        <v>3109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4">
        <f>SUM(AD39:AI39)</f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4">
        <f>SUM(AK39:AP39)</f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4">
        <f>SUM(AR39:AW39)</f>
        <v>0</v>
      </c>
      <c r="AY39" s="14"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4">
        <f>SUM(AY39:BD39)</f>
        <v>0</v>
      </c>
      <c r="BF39" s="14">
        <v>0</v>
      </c>
      <c r="BG39" s="14">
        <v>0</v>
      </c>
      <c r="BH39" s="14">
        <v>0</v>
      </c>
      <c r="BI39" s="14">
        <v>0</v>
      </c>
      <c r="BJ39" s="14">
        <v>0</v>
      </c>
      <c r="BK39" s="14">
        <v>0</v>
      </c>
      <c r="BL39" s="4">
        <f>SUM(BF39:BK39)</f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4">
        <f>SUM(BM39:BR39)</f>
        <v>0</v>
      </c>
      <c r="BT39" s="14">
        <v>0</v>
      </c>
      <c r="BU39" s="14">
        <v>0</v>
      </c>
      <c r="BV39" s="14">
        <v>0</v>
      </c>
      <c r="BW39" s="14">
        <v>0</v>
      </c>
      <c r="BX39" s="14">
        <v>0</v>
      </c>
      <c r="BY39" s="14">
        <v>0</v>
      </c>
      <c r="BZ39" s="4">
        <f>SUM(BT39:BY39)</f>
        <v>0</v>
      </c>
      <c r="CA39" s="14">
        <v>0</v>
      </c>
      <c r="CB39" s="14">
        <v>0</v>
      </c>
      <c r="CC39" s="14">
        <v>0</v>
      </c>
      <c r="CD39" s="14">
        <v>0</v>
      </c>
      <c r="CE39" s="14">
        <v>0</v>
      </c>
      <c r="CF39" s="14">
        <v>0</v>
      </c>
      <c r="CG39" s="4">
        <f>SUM(CA39:CF39)</f>
        <v>0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4">
        <f>SUM(CH39:CM39)</f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0</v>
      </c>
      <c r="CT39" s="14">
        <v>0</v>
      </c>
      <c r="CU39" s="4">
        <f>SUM(CO39:CT39)</f>
        <v>0</v>
      </c>
      <c r="CV39" s="14">
        <v>0</v>
      </c>
      <c r="CW39" s="14">
        <v>0</v>
      </c>
      <c r="CX39" s="14">
        <v>0</v>
      </c>
      <c r="CY39" s="14">
        <v>0</v>
      </c>
      <c r="CZ39" s="14">
        <v>0</v>
      </c>
      <c r="DA39" s="14">
        <v>0</v>
      </c>
      <c r="DB39" s="4">
        <f>SUM(CV39:DA39)</f>
        <v>0</v>
      </c>
      <c r="DC39" s="14">
        <v>0</v>
      </c>
      <c r="DD39" s="14">
        <v>0</v>
      </c>
      <c r="DE39" s="14">
        <v>0</v>
      </c>
      <c r="DF39" s="14">
        <v>0</v>
      </c>
      <c r="DG39" s="14">
        <v>0</v>
      </c>
      <c r="DH39" s="14">
        <v>0</v>
      </c>
      <c r="DI39" s="4">
        <f>SUM(DC39:DH39)</f>
        <v>0</v>
      </c>
      <c r="DJ39" s="14">
        <v>0</v>
      </c>
      <c r="DK39" s="14">
        <v>0</v>
      </c>
      <c r="DL39" s="14">
        <v>0</v>
      </c>
      <c r="DM39" s="14">
        <v>0</v>
      </c>
      <c r="DN39" s="14">
        <v>0</v>
      </c>
      <c r="DO39" s="14">
        <v>0</v>
      </c>
      <c r="DP39" s="4">
        <f>SUM(DJ39:DO39)</f>
        <v>0</v>
      </c>
      <c r="DQ39" s="14">
        <v>0</v>
      </c>
      <c r="DR39" s="14">
        <v>0</v>
      </c>
      <c r="DS39" s="14">
        <v>0</v>
      </c>
      <c r="DT39" s="14">
        <v>0</v>
      </c>
      <c r="DU39" s="14">
        <v>0</v>
      </c>
      <c r="DV39" s="14">
        <v>0</v>
      </c>
      <c r="DW39" s="4">
        <f>SUM(DQ39:DV39)</f>
        <v>0</v>
      </c>
      <c r="DX39" s="14">
        <v>0</v>
      </c>
      <c r="DY39" s="14">
        <v>0</v>
      </c>
      <c r="DZ39" s="14">
        <v>0</v>
      </c>
      <c r="EA39" s="14">
        <v>0</v>
      </c>
      <c r="EB39" s="14">
        <v>0</v>
      </c>
      <c r="EC39" s="14">
        <v>0</v>
      </c>
      <c r="ED39" s="4">
        <f>SUM(DX39:EC39)</f>
        <v>0</v>
      </c>
      <c r="EE39" s="14">
        <v>0</v>
      </c>
      <c r="EF39" s="14">
        <v>0</v>
      </c>
      <c r="EG39" s="14">
        <v>0</v>
      </c>
      <c r="EH39" s="14">
        <v>0</v>
      </c>
      <c r="EI39" s="14">
        <v>0</v>
      </c>
      <c r="EJ39" s="14">
        <v>0</v>
      </c>
      <c r="EK39" s="4">
        <f>SUM(EE39:EJ39)</f>
        <v>0</v>
      </c>
      <c r="EL39" s="14">
        <v>0</v>
      </c>
      <c r="EM39" s="14">
        <v>0</v>
      </c>
      <c r="EN39" s="14">
        <v>0</v>
      </c>
      <c r="EO39" s="14">
        <v>0</v>
      </c>
      <c r="EP39" s="14">
        <v>0</v>
      </c>
      <c r="EQ39" s="14">
        <v>0</v>
      </c>
      <c r="ER39" s="4">
        <f>SUM(EL39:EQ39)</f>
        <v>0</v>
      </c>
      <c r="ES39" s="14">
        <v>0</v>
      </c>
      <c r="ET39" s="14">
        <v>0</v>
      </c>
      <c r="EU39" s="14">
        <v>0</v>
      </c>
      <c r="EV39" s="14">
        <v>0</v>
      </c>
      <c r="EW39" s="14">
        <v>0</v>
      </c>
      <c r="EX39" s="14">
        <v>0</v>
      </c>
      <c r="EY39" s="4">
        <f>SUM(ES39:EX39)</f>
        <v>0</v>
      </c>
      <c r="EZ39" s="14">
        <v>0</v>
      </c>
      <c r="FA39" s="14">
        <v>0</v>
      </c>
      <c r="FB39" s="14">
        <v>0</v>
      </c>
      <c r="FC39" s="14">
        <v>0</v>
      </c>
      <c r="FD39" s="14">
        <v>0</v>
      </c>
      <c r="FE39" s="14">
        <v>0</v>
      </c>
      <c r="FF39" s="4">
        <f>SUM(EZ39:FE39)</f>
        <v>0</v>
      </c>
      <c r="FG39" s="14">
        <v>0</v>
      </c>
      <c r="FH39" s="14">
        <v>0</v>
      </c>
      <c r="FI39" s="14">
        <v>0</v>
      </c>
      <c r="FJ39" s="14">
        <v>0</v>
      </c>
      <c r="FK39" s="14">
        <v>0</v>
      </c>
      <c r="FL39" s="14">
        <v>0</v>
      </c>
      <c r="FM39" s="4">
        <f>SUM(FG39:FL39)</f>
        <v>0</v>
      </c>
      <c r="FN39" s="14">
        <v>0</v>
      </c>
      <c r="FO39" s="14">
        <v>0</v>
      </c>
      <c r="FP39" s="14">
        <v>0</v>
      </c>
      <c r="FQ39" s="14">
        <v>0</v>
      </c>
      <c r="FR39" s="14">
        <v>0</v>
      </c>
      <c r="FS39" s="14">
        <v>0</v>
      </c>
      <c r="FT39" s="4">
        <f>SUM(FN39:FS39)</f>
        <v>0</v>
      </c>
      <c r="FU39" s="14">
        <v>0</v>
      </c>
      <c r="FV39" s="14">
        <v>0</v>
      </c>
      <c r="FW39" s="14">
        <v>0</v>
      </c>
      <c r="FX39" s="14">
        <v>0</v>
      </c>
      <c r="FY39" s="14">
        <v>0</v>
      </c>
      <c r="FZ39" s="14">
        <v>0</v>
      </c>
      <c r="GA39" s="4">
        <f>SUM(FU39:FZ39)</f>
        <v>0</v>
      </c>
      <c r="GB39" s="14">
        <v>0</v>
      </c>
      <c r="GC39" s="14">
        <v>0</v>
      </c>
      <c r="GD39" s="14">
        <v>0</v>
      </c>
      <c r="GE39" s="14">
        <v>0</v>
      </c>
      <c r="GF39" s="14">
        <v>0</v>
      </c>
      <c r="GG39" s="14">
        <v>0</v>
      </c>
      <c r="GH39" s="4">
        <f>SUM(GB39:GG39)</f>
        <v>0</v>
      </c>
      <c r="GI39" s="14">
        <v>0</v>
      </c>
      <c r="GJ39" s="14">
        <v>0</v>
      </c>
      <c r="GK39" s="14">
        <v>0</v>
      </c>
      <c r="GL39" s="14">
        <v>0</v>
      </c>
      <c r="GM39" s="14">
        <v>0</v>
      </c>
      <c r="GN39" s="14">
        <v>0</v>
      </c>
      <c r="GO39" s="4">
        <f>SUM(GI39:GN39)</f>
        <v>0</v>
      </c>
      <c r="GP39" s="14">
        <v>0</v>
      </c>
      <c r="GQ39" s="14">
        <v>0</v>
      </c>
      <c r="GR39" s="14">
        <v>0</v>
      </c>
      <c r="GS39" s="14">
        <v>0</v>
      </c>
      <c r="GT39" s="14">
        <v>0</v>
      </c>
      <c r="GU39" s="14">
        <v>0</v>
      </c>
      <c r="GV39" s="4">
        <f>SUM(GP39:GU39)</f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4">
        <f>SUM(GW39:HB39)</f>
        <v>0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4">
        <f>SUM(HD39:HI39)</f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4">
        <f t="shared" ref="HQ39:HQ42" si="444">SUM(HK39:HP39)</f>
        <v>0</v>
      </c>
      <c r="HR39" s="14">
        <v>0</v>
      </c>
      <c r="HS39" s="14">
        <v>0</v>
      </c>
      <c r="HT39" s="14">
        <v>0</v>
      </c>
      <c r="HU39" s="14">
        <v>0</v>
      </c>
      <c r="HV39" s="14">
        <v>0</v>
      </c>
      <c r="HW39" s="14">
        <v>0</v>
      </c>
      <c r="HX39" s="4">
        <f>SUM(HR39:HW39)</f>
        <v>0</v>
      </c>
      <c r="HY39" s="14">
        <v>0</v>
      </c>
      <c r="HZ39" s="14">
        <v>198</v>
      </c>
      <c r="IA39" s="14">
        <v>0</v>
      </c>
      <c r="IB39" s="14">
        <v>0</v>
      </c>
      <c r="IC39" s="14">
        <v>0</v>
      </c>
      <c r="ID39" s="14">
        <v>0</v>
      </c>
      <c r="IE39" s="4">
        <f>SUM(HY39:ID39)</f>
        <v>198</v>
      </c>
      <c r="IF39" s="14">
        <v>0</v>
      </c>
      <c r="IG39" s="14">
        <v>0</v>
      </c>
      <c r="IH39" s="14">
        <v>0</v>
      </c>
      <c r="II39" s="14">
        <v>0</v>
      </c>
      <c r="IJ39" s="14">
        <v>0</v>
      </c>
      <c r="IK39" s="14">
        <v>0</v>
      </c>
      <c r="IL39" s="4">
        <f>SUM(IF39:IK39)</f>
        <v>0</v>
      </c>
      <c r="IM39" s="14">
        <v>0</v>
      </c>
      <c r="IN39" s="14">
        <v>0</v>
      </c>
      <c r="IO39" s="14">
        <v>0</v>
      </c>
      <c r="IP39" s="14">
        <v>0</v>
      </c>
      <c r="IQ39" s="14">
        <v>0</v>
      </c>
      <c r="IR39" s="14">
        <v>0</v>
      </c>
      <c r="IS39" s="4">
        <f>SUM(IM39:IR39)</f>
        <v>0</v>
      </c>
      <c r="IT39" s="14">
        <v>0</v>
      </c>
      <c r="IU39" s="14">
        <v>0</v>
      </c>
      <c r="IV39" s="14">
        <v>0</v>
      </c>
      <c r="IW39" s="14">
        <v>0</v>
      </c>
      <c r="IX39" s="14">
        <v>0</v>
      </c>
      <c r="IY39" s="14">
        <v>0</v>
      </c>
      <c r="IZ39" s="4">
        <f>SUM(IT39:IY39)</f>
        <v>0</v>
      </c>
      <c r="JA39" s="14">
        <v>0</v>
      </c>
      <c r="JB39" s="14">
        <v>0</v>
      </c>
      <c r="JC39" s="14">
        <v>0</v>
      </c>
      <c r="JD39" s="14">
        <v>0</v>
      </c>
      <c r="JE39" s="14">
        <v>0</v>
      </c>
      <c r="JF39" s="14">
        <v>0</v>
      </c>
      <c r="JG39" s="4">
        <f>SUM(JA39:JF39)</f>
        <v>0</v>
      </c>
      <c r="JH39" s="14">
        <v>0</v>
      </c>
      <c r="JI39" s="14">
        <v>0</v>
      </c>
      <c r="JJ39" s="14">
        <v>0</v>
      </c>
      <c r="JK39" s="14">
        <v>0</v>
      </c>
      <c r="JL39" s="14">
        <v>0</v>
      </c>
      <c r="JM39" s="14">
        <v>0</v>
      </c>
      <c r="JN39" s="4">
        <f>SUM(JH39:JM39)</f>
        <v>0</v>
      </c>
      <c r="JO39" s="14">
        <v>0</v>
      </c>
      <c r="JP39" s="14">
        <v>0</v>
      </c>
      <c r="JQ39" s="14">
        <v>0</v>
      </c>
      <c r="JR39" s="14">
        <v>0</v>
      </c>
      <c r="JS39" s="14">
        <v>0</v>
      </c>
      <c r="JT39" s="14">
        <v>0</v>
      </c>
      <c r="JU39" s="4">
        <f>SUM(JO39:JT39)</f>
        <v>0</v>
      </c>
      <c r="JV39" s="14">
        <v>0</v>
      </c>
      <c r="JW39" s="14">
        <v>0</v>
      </c>
      <c r="JX39" s="14">
        <v>0</v>
      </c>
      <c r="JY39" s="14">
        <v>0</v>
      </c>
      <c r="JZ39" s="14">
        <v>0</v>
      </c>
      <c r="KA39" s="14">
        <v>0</v>
      </c>
      <c r="KB39" s="4">
        <f>SUM(JV39:KA39)</f>
        <v>0</v>
      </c>
      <c r="KC39" s="14">
        <v>0</v>
      </c>
      <c r="KD39" s="14">
        <v>0</v>
      </c>
      <c r="KE39" s="14">
        <v>0</v>
      </c>
      <c r="KF39" s="14">
        <v>0</v>
      </c>
      <c r="KG39" s="14">
        <v>0</v>
      </c>
      <c r="KH39" s="14">
        <v>0</v>
      </c>
      <c r="KI39" s="4">
        <f>SUM(KC39:KH39)</f>
        <v>0</v>
      </c>
      <c r="KJ39" s="14">
        <v>0</v>
      </c>
      <c r="KK39" s="14">
        <v>0</v>
      </c>
      <c r="KL39" s="14">
        <v>0</v>
      </c>
      <c r="KM39" s="14">
        <v>0</v>
      </c>
      <c r="KN39" s="14">
        <v>0</v>
      </c>
      <c r="KO39" s="14">
        <v>0</v>
      </c>
      <c r="KP39" s="4">
        <f>SUM(KJ39:KO39)</f>
        <v>0</v>
      </c>
      <c r="KQ39" s="14">
        <v>0</v>
      </c>
      <c r="KR39" s="14">
        <v>0</v>
      </c>
      <c r="KS39" s="14">
        <v>0</v>
      </c>
      <c r="KT39" s="14">
        <v>0</v>
      </c>
      <c r="KU39" s="14">
        <v>0</v>
      </c>
      <c r="KV39" s="14">
        <v>0</v>
      </c>
      <c r="KW39" s="4">
        <f>SUM(KQ39:KV39)</f>
        <v>0</v>
      </c>
      <c r="KX39" s="14">
        <v>0</v>
      </c>
      <c r="KY39" s="14">
        <v>0</v>
      </c>
      <c r="KZ39" s="14">
        <v>0</v>
      </c>
      <c r="LA39" s="14">
        <v>0</v>
      </c>
      <c r="LB39" s="14">
        <v>0</v>
      </c>
      <c r="LC39" s="14">
        <v>0</v>
      </c>
      <c r="LD39" s="4">
        <f>SUM(KX39:LC39)</f>
        <v>0</v>
      </c>
      <c r="LE39" s="14">
        <v>0</v>
      </c>
      <c r="LF39" s="14">
        <v>0</v>
      </c>
      <c r="LG39" s="14">
        <v>0</v>
      </c>
      <c r="LH39" s="14">
        <v>0</v>
      </c>
      <c r="LI39" s="14">
        <v>0</v>
      </c>
      <c r="LJ39" s="14">
        <v>0</v>
      </c>
      <c r="LK39" s="4">
        <f>SUM(LE39:LJ39)</f>
        <v>0</v>
      </c>
      <c r="LL39" s="14">
        <v>0</v>
      </c>
      <c r="LM39" s="14">
        <v>0</v>
      </c>
      <c r="LN39" s="14">
        <v>0</v>
      </c>
      <c r="LO39" s="14">
        <v>0</v>
      </c>
      <c r="LP39" s="4">
        <f>SUM(LL39:LO39)</f>
        <v>0</v>
      </c>
      <c r="LQ39" s="14">
        <v>0</v>
      </c>
      <c r="LR39" s="14">
        <v>0</v>
      </c>
      <c r="LS39" s="14">
        <v>0</v>
      </c>
      <c r="LT39" s="14">
        <v>0</v>
      </c>
      <c r="LU39" s="14">
        <v>0</v>
      </c>
      <c r="LV39" s="14">
        <v>0</v>
      </c>
      <c r="LW39" s="4">
        <f>SUM(LQ39:LV39)</f>
        <v>0</v>
      </c>
      <c r="LX39" s="14">
        <v>0</v>
      </c>
      <c r="LY39" s="14">
        <v>0</v>
      </c>
      <c r="LZ39" s="14">
        <v>0</v>
      </c>
      <c r="MA39" s="14">
        <v>0</v>
      </c>
      <c r="MB39" s="14">
        <v>0</v>
      </c>
      <c r="MC39" s="14">
        <v>0</v>
      </c>
      <c r="MD39" s="4">
        <f>SUM(LX39:MC39)</f>
        <v>0</v>
      </c>
      <c r="ME39" s="12">
        <f>H39+O39+V39+AC39+AJ39+AQ39+AX39+BE39+BL39+BS39+BZ39+CG39+CN39+CU39+DB39+DI39+DP39+DW39+ED39+EK39+ER39+EY39+FF39+FM39+FT39+GA39+GH39+GO39+GV39+HC39+HJ39+HQ39+HX39+IE39+IL39+IS39+IZ39+JG39+JN39+JU39+KB39+KI39+KP39+KW39+LD39+LK39+LP39+LW39+MD39</f>
        <v>6104</v>
      </c>
      <c r="MF39" s="14">
        <v>11</v>
      </c>
      <c r="MG39" s="14">
        <v>0</v>
      </c>
      <c r="MH39" s="14">
        <v>0</v>
      </c>
      <c r="MI39" s="14">
        <v>0</v>
      </c>
      <c r="MJ39" s="14">
        <v>0</v>
      </c>
      <c r="MK39" s="14">
        <v>0</v>
      </c>
      <c r="ML39" s="14">
        <v>0</v>
      </c>
      <c r="MM39" s="14">
        <v>0</v>
      </c>
      <c r="MN39" s="14">
        <v>0</v>
      </c>
      <c r="MO39" s="14">
        <v>0</v>
      </c>
      <c r="MP39" s="14">
        <v>0</v>
      </c>
      <c r="MQ39" s="14">
        <v>0</v>
      </c>
      <c r="MR39" s="14">
        <v>0</v>
      </c>
      <c r="MS39" s="14">
        <v>0</v>
      </c>
    </row>
    <row r="40" spans="1:357" s="14" customFormat="1" x14ac:dyDescent="0.35">
      <c r="A40" s="14" t="s">
        <v>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4">
        <f t="shared" ref="H40" si="445">SUM(B40:G40)</f>
        <v>0</v>
      </c>
      <c r="I40" s="14">
        <v>0</v>
      </c>
      <c r="J40" s="14">
        <v>0</v>
      </c>
      <c r="K40" s="14">
        <v>0</v>
      </c>
      <c r="L40" s="14">
        <v>16241</v>
      </c>
      <c r="M40" s="14">
        <v>0</v>
      </c>
      <c r="N40" s="14">
        <v>0</v>
      </c>
      <c r="O40" s="4">
        <f t="shared" ref="O40" si="446">SUM(I40:N40)</f>
        <v>16241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4">
        <f t="shared" ref="V40" si="447">SUM(P40:U40)</f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4">
        <f t="shared" ref="AC40" si="448">SUM(W40:AB40)</f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4">
        <f t="shared" ref="AJ40" si="449">SUM(AD40:AI40)</f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4">
        <f t="shared" ref="AQ40" si="450">SUM(AK40:AP40)</f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4">
        <f t="shared" ref="AX40" si="451">SUM(AR40:AW40)</f>
        <v>0</v>
      </c>
      <c r="AY40" s="14"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4">
        <f t="shared" ref="BE40" si="452">SUM(AY40:BD40)</f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4">
        <f t="shared" ref="BL40" si="453">SUM(BF40:BK40)</f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>
        <v>0</v>
      </c>
      <c r="BS40" s="4">
        <f t="shared" ref="BS40" si="454">SUM(BM40:BR40)</f>
        <v>0</v>
      </c>
      <c r="BT40" s="14">
        <v>869</v>
      </c>
      <c r="BU40" s="14">
        <v>2615</v>
      </c>
      <c r="BV40" s="14">
        <v>0</v>
      </c>
      <c r="BW40" s="14">
        <v>1290</v>
      </c>
      <c r="BX40" s="14">
        <v>0</v>
      </c>
      <c r="BY40" s="14">
        <v>0</v>
      </c>
      <c r="BZ40" s="4">
        <f t="shared" ref="BZ40" si="455">SUM(BT40:BY40)</f>
        <v>4774</v>
      </c>
      <c r="CA40" s="14">
        <v>0</v>
      </c>
      <c r="CB40" s="14">
        <v>0</v>
      </c>
      <c r="CC40" s="14">
        <v>0</v>
      </c>
      <c r="CD40" s="14">
        <v>0</v>
      </c>
      <c r="CE40" s="14">
        <v>0</v>
      </c>
      <c r="CF40" s="14">
        <v>0</v>
      </c>
      <c r="CG40" s="4">
        <f t="shared" ref="CG40" si="456">SUM(CA40:CF40)</f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0</v>
      </c>
      <c r="CM40" s="14">
        <v>0</v>
      </c>
      <c r="CN40" s="4">
        <f t="shared" ref="CN40" si="457">SUM(CH40:CM40)</f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0</v>
      </c>
      <c r="CT40" s="14">
        <v>0</v>
      </c>
      <c r="CU40" s="4">
        <f t="shared" ref="CU40" si="458">SUM(CO40:CT40)</f>
        <v>0</v>
      </c>
      <c r="CV40" s="14">
        <v>0</v>
      </c>
      <c r="CW40" s="14">
        <v>0</v>
      </c>
      <c r="CX40" s="14">
        <v>0</v>
      </c>
      <c r="CY40" s="14">
        <v>0</v>
      </c>
      <c r="CZ40" s="14">
        <v>0</v>
      </c>
      <c r="DA40" s="14">
        <v>0</v>
      </c>
      <c r="DB40" s="4">
        <f t="shared" ref="DB40" si="459">SUM(CV40:DA40)</f>
        <v>0</v>
      </c>
      <c r="DC40" s="14">
        <v>0</v>
      </c>
      <c r="DD40" s="14">
        <v>0</v>
      </c>
      <c r="DE40" s="14">
        <v>0</v>
      </c>
      <c r="DF40" s="14">
        <v>0</v>
      </c>
      <c r="DG40" s="14">
        <v>0</v>
      </c>
      <c r="DH40" s="14">
        <v>0</v>
      </c>
      <c r="DI40" s="4">
        <f t="shared" ref="DI40" si="460">SUM(DC40:DH40)</f>
        <v>0</v>
      </c>
      <c r="DJ40" s="14">
        <v>0</v>
      </c>
      <c r="DK40" s="14">
        <v>0</v>
      </c>
      <c r="DL40" s="14">
        <v>0</v>
      </c>
      <c r="DM40" s="14">
        <v>0</v>
      </c>
      <c r="DN40" s="14">
        <v>0</v>
      </c>
      <c r="DO40" s="14">
        <v>0</v>
      </c>
      <c r="DP40" s="4">
        <f t="shared" ref="DP40" si="461">SUM(DJ40:DO40)</f>
        <v>0</v>
      </c>
      <c r="DQ40" s="14">
        <v>0</v>
      </c>
      <c r="DR40" s="14">
        <v>0</v>
      </c>
      <c r="DS40" s="14">
        <v>0</v>
      </c>
      <c r="DT40" s="14">
        <v>0</v>
      </c>
      <c r="DU40" s="14">
        <v>0</v>
      </c>
      <c r="DV40" s="14">
        <v>0</v>
      </c>
      <c r="DW40" s="4">
        <f t="shared" ref="DW40" si="462">SUM(DQ40:DV40)</f>
        <v>0</v>
      </c>
      <c r="DX40" s="14">
        <v>0</v>
      </c>
      <c r="DY40" s="14">
        <v>0</v>
      </c>
      <c r="DZ40" s="14">
        <v>0</v>
      </c>
      <c r="EA40" s="14">
        <v>0</v>
      </c>
      <c r="EB40" s="14">
        <v>0</v>
      </c>
      <c r="EC40" s="14">
        <v>0</v>
      </c>
      <c r="ED40" s="4">
        <f t="shared" ref="ED40" si="463">SUM(DX40:EC40)</f>
        <v>0</v>
      </c>
      <c r="EE40" s="14">
        <v>0</v>
      </c>
      <c r="EF40" s="14">
        <v>0</v>
      </c>
      <c r="EG40" s="14">
        <v>0</v>
      </c>
      <c r="EH40" s="14">
        <v>0</v>
      </c>
      <c r="EI40" s="14">
        <v>0</v>
      </c>
      <c r="EJ40" s="14">
        <v>0</v>
      </c>
      <c r="EK40" s="4">
        <f t="shared" ref="EK40" si="464">SUM(EE40:EJ40)</f>
        <v>0</v>
      </c>
      <c r="EL40" s="14">
        <v>0</v>
      </c>
      <c r="EM40" s="14">
        <v>0</v>
      </c>
      <c r="EN40" s="14">
        <v>0</v>
      </c>
      <c r="EO40" s="14">
        <v>0</v>
      </c>
      <c r="EP40" s="14">
        <v>0</v>
      </c>
      <c r="EQ40" s="14">
        <v>0</v>
      </c>
      <c r="ER40" s="4">
        <f t="shared" ref="ER40" si="465">SUM(EL40:EQ40)</f>
        <v>0</v>
      </c>
      <c r="ES40" s="14">
        <v>0</v>
      </c>
      <c r="ET40" s="14">
        <v>0</v>
      </c>
      <c r="EU40" s="14">
        <v>0</v>
      </c>
      <c r="EV40" s="14">
        <v>0</v>
      </c>
      <c r="EW40" s="14">
        <v>0</v>
      </c>
      <c r="EX40" s="14">
        <v>0</v>
      </c>
      <c r="EY40" s="4">
        <f t="shared" ref="EY40" si="466">SUM(ES40:EX40)</f>
        <v>0</v>
      </c>
      <c r="EZ40" s="14">
        <v>0</v>
      </c>
      <c r="FA40" s="14">
        <v>0</v>
      </c>
      <c r="FB40" s="14">
        <v>0</v>
      </c>
      <c r="FC40" s="14">
        <v>0</v>
      </c>
      <c r="FD40" s="14">
        <v>0</v>
      </c>
      <c r="FE40" s="14">
        <v>0</v>
      </c>
      <c r="FF40" s="4">
        <f t="shared" ref="FF40" si="467">SUM(EZ40:FE40)</f>
        <v>0</v>
      </c>
      <c r="FG40" s="14">
        <v>1556</v>
      </c>
      <c r="FH40" s="14">
        <v>0</v>
      </c>
      <c r="FI40" s="14">
        <v>0</v>
      </c>
      <c r="FJ40" s="14">
        <v>0</v>
      </c>
      <c r="FK40" s="14">
        <v>0</v>
      </c>
      <c r="FL40" s="14">
        <v>0</v>
      </c>
      <c r="FM40" s="4">
        <f t="shared" ref="FM40" si="468">SUM(FG40:FL40)</f>
        <v>1556</v>
      </c>
      <c r="FN40" s="14">
        <v>2832</v>
      </c>
      <c r="FO40" s="14">
        <v>0</v>
      </c>
      <c r="FP40" s="14">
        <v>0</v>
      </c>
      <c r="FQ40" s="14">
        <v>0</v>
      </c>
      <c r="FR40" s="14">
        <v>0</v>
      </c>
      <c r="FS40" s="14">
        <v>0</v>
      </c>
      <c r="FT40" s="4">
        <f t="shared" ref="FT40" si="469">SUM(FN40:FS40)</f>
        <v>2832</v>
      </c>
      <c r="FU40" s="14">
        <v>0</v>
      </c>
      <c r="FV40" s="14">
        <v>1636</v>
      </c>
      <c r="FW40" s="14">
        <v>0</v>
      </c>
      <c r="FX40" s="14">
        <v>0</v>
      </c>
      <c r="FY40" s="14">
        <v>0</v>
      </c>
      <c r="FZ40" s="14">
        <v>0</v>
      </c>
      <c r="GA40" s="4">
        <f t="shared" ref="GA40" si="470">SUM(FU40:FZ40)</f>
        <v>1636</v>
      </c>
      <c r="GB40" s="14">
        <v>0</v>
      </c>
      <c r="GC40" s="14">
        <v>0</v>
      </c>
      <c r="GD40" s="14">
        <v>0</v>
      </c>
      <c r="GE40" s="14">
        <v>0</v>
      </c>
      <c r="GF40" s="14">
        <v>0</v>
      </c>
      <c r="GG40" s="14">
        <v>0</v>
      </c>
      <c r="GH40" s="4">
        <f t="shared" ref="GH40" si="471">SUM(GB40:GG40)</f>
        <v>0</v>
      </c>
      <c r="GI40" s="14">
        <v>6855</v>
      </c>
      <c r="GJ40" s="14">
        <v>0</v>
      </c>
      <c r="GK40" s="14">
        <v>0</v>
      </c>
      <c r="GL40" s="14">
        <v>0</v>
      </c>
      <c r="GM40" s="14">
        <v>0</v>
      </c>
      <c r="GN40" s="14">
        <v>0</v>
      </c>
      <c r="GO40" s="4">
        <f t="shared" ref="GO40" si="472">SUM(GI40:GN40)</f>
        <v>6855</v>
      </c>
      <c r="GP40" s="14">
        <v>0</v>
      </c>
      <c r="GQ40" s="14">
        <v>0</v>
      </c>
      <c r="GR40" s="14">
        <v>0</v>
      </c>
      <c r="GS40" s="14">
        <v>0</v>
      </c>
      <c r="GT40" s="14">
        <v>0</v>
      </c>
      <c r="GU40" s="14">
        <v>0</v>
      </c>
      <c r="GV40" s="4">
        <f t="shared" ref="GV40" si="473">SUM(GP40:GU40)</f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4">
        <f t="shared" ref="HC40" si="474">SUM(GW40:HB40)</f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4">
        <f t="shared" ref="HJ40" si="475">SUM(HD40:HI40)</f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4">
        <f t="shared" si="444"/>
        <v>0</v>
      </c>
      <c r="HR40" s="14">
        <v>0</v>
      </c>
      <c r="HS40" s="14">
        <v>0</v>
      </c>
      <c r="HT40" s="14">
        <v>0</v>
      </c>
      <c r="HU40" s="14">
        <v>0</v>
      </c>
      <c r="HV40" s="14">
        <v>0</v>
      </c>
      <c r="HW40" s="14">
        <v>0</v>
      </c>
      <c r="HX40" s="4">
        <f t="shared" ref="HX40" si="476">SUM(HR40:HW40)</f>
        <v>0</v>
      </c>
      <c r="HY40" s="14">
        <v>0</v>
      </c>
      <c r="HZ40" s="14">
        <v>741</v>
      </c>
      <c r="IA40" s="14">
        <v>0</v>
      </c>
      <c r="IB40" s="14">
        <v>0</v>
      </c>
      <c r="IC40" s="14">
        <v>0</v>
      </c>
      <c r="ID40" s="14">
        <v>0</v>
      </c>
      <c r="IE40" s="4">
        <f>SUM(HY40:ID40)</f>
        <v>741</v>
      </c>
      <c r="IF40" s="14">
        <v>0</v>
      </c>
      <c r="IG40" s="14">
        <v>0</v>
      </c>
      <c r="IH40" s="14">
        <v>0</v>
      </c>
      <c r="II40" s="14">
        <v>0</v>
      </c>
      <c r="IJ40" s="14">
        <v>0</v>
      </c>
      <c r="IK40" s="14">
        <v>0</v>
      </c>
      <c r="IL40" s="4">
        <f t="shared" ref="IL40" si="477">SUM(IF40:IK40)</f>
        <v>0</v>
      </c>
      <c r="IM40" s="14">
        <v>0</v>
      </c>
      <c r="IN40" s="14">
        <v>0</v>
      </c>
      <c r="IO40" s="14">
        <v>0</v>
      </c>
      <c r="IP40" s="14">
        <v>0</v>
      </c>
      <c r="IQ40" s="14">
        <v>0</v>
      </c>
      <c r="IR40" s="14">
        <v>0</v>
      </c>
      <c r="IS40" s="4">
        <f t="shared" ref="IS40" si="478">SUM(IM40:IR40)</f>
        <v>0</v>
      </c>
      <c r="IT40" s="14">
        <v>0</v>
      </c>
      <c r="IU40" s="14">
        <v>0</v>
      </c>
      <c r="IV40" s="14">
        <v>1696</v>
      </c>
      <c r="IW40" s="14">
        <v>0</v>
      </c>
      <c r="IX40" s="14">
        <v>0</v>
      </c>
      <c r="IY40" s="14">
        <v>0</v>
      </c>
      <c r="IZ40" s="4">
        <f t="shared" ref="IZ40" si="479">SUM(IT40:IY40)</f>
        <v>1696</v>
      </c>
      <c r="JA40" s="14">
        <v>0</v>
      </c>
      <c r="JB40" s="14">
        <v>60</v>
      </c>
      <c r="JC40" s="14">
        <v>0</v>
      </c>
      <c r="JD40" s="14">
        <v>0</v>
      </c>
      <c r="JE40" s="14">
        <v>0</v>
      </c>
      <c r="JF40" s="14">
        <v>0</v>
      </c>
      <c r="JG40" s="4">
        <f t="shared" ref="JG40" si="480">SUM(JA40:JF40)</f>
        <v>60</v>
      </c>
      <c r="JH40" s="14">
        <v>0</v>
      </c>
      <c r="JI40" s="14">
        <v>0</v>
      </c>
      <c r="JJ40" s="14">
        <v>0</v>
      </c>
      <c r="JK40" s="14">
        <v>0</v>
      </c>
      <c r="JL40" s="14">
        <v>0</v>
      </c>
      <c r="JM40" s="14">
        <v>0</v>
      </c>
      <c r="JN40" s="4">
        <f t="shared" ref="JN40" si="481">SUM(JH40:JM40)</f>
        <v>0</v>
      </c>
      <c r="JO40" s="14">
        <v>0</v>
      </c>
      <c r="JP40" s="14">
        <v>0</v>
      </c>
      <c r="JQ40" s="14">
        <v>0</v>
      </c>
      <c r="JR40" s="14">
        <v>0</v>
      </c>
      <c r="JS40" s="14">
        <v>0</v>
      </c>
      <c r="JT40" s="14">
        <v>0</v>
      </c>
      <c r="JU40" s="4">
        <f t="shared" ref="JU40" si="482">SUM(JO40:JT40)</f>
        <v>0</v>
      </c>
      <c r="JV40" s="14">
        <v>0</v>
      </c>
      <c r="JW40" s="14">
        <v>0</v>
      </c>
      <c r="JX40" s="14">
        <v>0</v>
      </c>
      <c r="JY40" s="14">
        <v>0</v>
      </c>
      <c r="JZ40" s="14">
        <v>0</v>
      </c>
      <c r="KA40" s="14">
        <v>0</v>
      </c>
      <c r="KB40" s="4">
        <f t="shared" ref="KB40" si="483">SUM(JV40:KA40)</f>
        <v>0</v>
      </c>
      <c r="KC40" s="14">
        <v>0</v>
      </c>
      <c r="KD40" s="14">
        <v>0</v>
      </c>
      <c r="KE40" s="14">
        <v>0</v>
      </c>
      <c r="KF40" s="14">
        <v>0</v>
      </c>
      <c r="KG40" s="14">
        <v>0</v>
      </c>
      <c r="KH40" s="14">
        <v>0</v>
      </c>
      <c r="KI40" s="4">
        <f t="shared" ref="KI40" si="484">SUM(KC40:KH40)</f>
        <v>0</v>
      </c>
      <c r="KJ40" s="14">
        <v>0</v>
      </c>
      <c r="KK40" s="14">
        <v>0</v>
      </c>
      <c r="KL40" s="14">
        <v>0</v>
      </c>
      <c r="KM40" s="14">
        <v>0</v>
      </c>
      <c r="KN40" s="14">
        <v>0</v>
      </c>
      <c r="KO40" s="14">
        <v>0</v>
      </c>
      <c r="KP40" s="4">
        <f t="shared" ref="KP40" si="485">SUM(KJ40:KO40)</f>
        <v>0</v>
      </c>
      <c r="KQ40" s="14">
        <v>0</v>
      </c>
      <c r="KR40" s="14">
        <v>0</v>
      </c>
      <c r="KS40" s="14">
        <v>0</v>
      </c>
      <c r="KT40" s="14">
        <v>0</v>
      </c>
      <c r="KU40" s="14">
        <v>0</v>
      </c>
      <c r="KV40" s="14">
        <v>0</v>
      </c>
      <c r="KW40" s="4">
        <f t="shared" ref="KW40" si="486">SUM(KQ40:KV40)</f>
        <v>0</v>
      </c>
      <c r="KX40" s="14">
        <v>0</v>
      </c>
      <c r="KY40" s="14">
        <v>0</v>
      </c>
      <c r="KZ40" s="14">
        <v>0</v>
      </c>
      <c r="LA40" s="14">
        <v>0</v>
      </c>
      <c r="LB40" s="14">
        <v>0</v>
      </c>
      <c r="LC40" s="14">
        <v>0</v>
      </c>
      <c r="LD40" s="4">
        <f t="shared" ref="LD40" si="487">SUM(KX40:LC40)</f>
        <v>0</v>
      </c>
      <c r="LE40" s="14">
        <v>0</v>
      </c>
      <c r="LF40" s="14">
        <v>0</v>
      </c>
      <c r="LG40" s="14">
        <v>0</v>
      </c>
      <c r="LH40" s="14">
        <v>0</v>
      </c>
      <c r="LI40" s="14">
        <v>0</v>
      </c>
      <c r="LJ40" s="14">
        <v>0</v>
      </c>
      <c r="LK40" s="4">
        <f t="shared" ref="LK40" si="488">SUM(LE40:LJ40)</f>
        <v>0</v>
      </c>
      <c r="LL40" s="14">
        <v>0</v>
      </c>
      <c r="LM40" s="14">
        <v>0</v>
      </c>
      <c r="LN40" s="14">
        <v>0</v>
      </c>
      <c r="LO40" s="14">
        <v>0</v>
      </c>
      <c r="LP40" s="4">
        <f>SUM(LL40:LO40)</f>
        <v>0</v>
      </c>
      <c r="LQ40" s="14">
        <v>0</v>
      </c>
      <c r="LR40" s="14">
        <v>0</v>
      </c>
      <c r="LS40" s="14">
        <v>0</v>
      </c>
      <c r="LT40" s="14">
        <v>0</v>
      </c>
      <c r="LU40" s="14">
        <v>0</v>
      </c>
      <c r="LV40" s="14">
        <v>0</v>
      </c>
      <c r="LW40" s="4">
        <f t="shared" ref="LW40" si="489">SUM(LQ40:LV40)</f>
        <v>0</v>
      </c>
      <c r="LX40" s="14">
        <v>0</v>
      </c>
      <c r="LY40" s="14">
        <v>0</v>
      </c>
      <c r="LZ40" s="14">
        <v>0</v>
      </c>
      <c r="MA40" s="14">
        <v>0</v>
      </c>
      <c r="MB40" s="14">
        <v>0</v>
      </c>
      <c r="MC40" s="14">
        <v>0</v>
      </c>
      <c r="MD40" s="4">
        <f t="shared" ref="MD40" si="490">SUM(LX40:MC40)</f>
        <v>0</v>
      </c>
      <c r="ME40" s="12">
        <f>H40+O40+V40+AC40+AJ40+AQ40+AX40+BE40+BL40+BS40+BZ40+CG40+CN40+CU40+DB40+DI40+DP40+DW40+ED40+EK40+ER40+EY40+FF40+FM40+FT40+GA40+GH40+GO40+GV40+HC40+HJ40+HQ40+HX40+IE40+IL40+IS40+IZ40+JG40+JN40+JU40+KB40+KI40+KP40+KW40+LD40+LK40+LP40+LW40+MD40</f>
        <v>36391</v>
      </c>
      <c r="MF40" s="14">
        <v>22</v>
      </c>
      <c r="MG40" s="14">
        <v>0</v>
      </c>
      <c r="MH40" s="14">
        <v>0</v>
      </c>
      <c r="MI40" s="14">
        <v>0</v>
      </c>
      <c r="MJ40" s="14">
        <v>0</v>
      </c>
      <c r="MK40" s="14">
        <v>0</v>
      </c>
      <c r="ML40" s="14">
        <v>0</v>
      </c>
      <c r="MM40" s="14">
        <v>0</v>
      </c>
      <c r="MN40" s="14">
        <v>0</v>
      </c>
      <c r="MO40" s="14">
        <v>0</v>
      </c>
      <c r="MP40" s="14">
        <v>4</v>
      </c>
      <c r="MQ40" s="14">
        <v>0</v>
      </c>
      <c r="MR40" s="14">
        <v>1</v>
      </c>
      <c r="MS40" s="14">
        <v>0</v>
      </c>
    </row>
    <row r="41" spans="1:357" s="14" customFormat="1" x14ac:dyDescent="0.35">
      <c r="A41" s="14" t="s">
        <v>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4">
        <f>SUM(B41:G41)</f>
        <v>0</v>
      </c>
      <c r="I41" s="14">
        <v>0</v>
      </c>
      <c r="J41" s="14">
        <v>0</v>
      </c>
      <c r="K41" s="14">
        <v>8657</v>
      </c>
      <c r="L41" s="14">
        <v>0</v>
      </c>
      <c r="M41" s="14">
        <v>0</v>
      </c>
      <c r="N41" s="14">
        <v>0</v>
      </c>
      <c r="O41" s="4">
        <f>SUM(I41:N41)</f>
        <v>8657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4">
        <f>SUM(P41:U41)</f>
        <v>0</v>
      </c>
      <c r="W41" s="14">
        <v>15044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4">
        <f>SUM(W41:AB41)</f>
        <v>15044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4">
        <f>SUM(AD41:AI41)</f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4">
        <f>SUM(AK41:AP41)</f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4">
        <f>SUM(AR41:AW41)</f>
        <v>0</v>
      </c>
      <c r="AY41" s="14">
        <v>0</v>
      </c>
      <c r="AZ41" s="14">
        <v>0</v>
      </c>
      <c r="BA41" s="14">
        <v>0</v>
      </c>
      <c r="BB41" s="14">
        <v>0</v>
      </c>
      <c r="BC41" s="14">
        <v>0</v>
      </c>
      <c r="BD41" s="14">
        <v>0</v>
      </c>
      <c r="BE41" s="4">
        <f>SUM(AY41:BD41)</f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4">
        <f>SUM(BF41:BK41)</f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>
        <v>0</v>
      </c>
      <c r="BS41" s="4">
        <f>SUM(BM41:BR41)</f>
        <v>0</v>
      </c>
      <c r="BT41" s="14">
        <v>0</v>
      </c>
      <c r="BU41" s="14">
        <v>0</v>
      </c>
      <c r="BV41" s="14">
        <v>0</v>
      </c>
      <c r="BW41" s="14">
        <v>0</v>
      </c>
      <c r="BX41" s="14">
        <v>0</v>
      </c>
      <c r="BY41" s="14">
        <v>0</v>
      </c>
      <c r="BZ41" s="4">
        <f>SUM(BT41:BY41)</f>
        <v>0</v>
      </c>
      <c r="CA41" s="14">
        <v>0</v>
      </c>
      <c r="CB41" s="14">
        <v>0</v>
      </c>
      <c r="CC41" s="14">
        <v>0</v>
      </c>
      <c r="CD41" s="14">
        <v>0</v>
      </c>
      <c r="CE41" s="14">
        <v>0</v>
      </c>
      <c r="CF41" s="14">
        <v>0</v>
      </c>
      <c r="CG41" s="4">
        <f>SUM(CA41:CF41)</f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4">
        <f>SUM(CH41:CM41)</f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0</v>
      </c>
      <c r="CT41" s="14">
        <v>0</v>
      </c>
      <c r="CU41" s="4">
        <f>SUM(CO41:CT41)</f>
        <v>0</v>
      </c>
      <c r="CV41" s="14">
        <v>0</v>
      </c>
      <c r="CW41" s="14">
        <v>0</v>
      </c>
      <c r="CX41" s="14">
        <v>0</v>
      </c>
      <c r="CY41" s="14">
        <v>0</v>
      </c>
      <c r="CZ41" s="14">
        <v>0</v>
      </c>
      <c r="DA41" s="14">
        <v>0</v>
      </c>
      <c r="DB41" s="4">
        <f>SUM(CV41:DA41)</f>
        <v>0</v>
      </c>
      <c r="DC41" s="14">
        <v>0</v>
      </c>
      <c r="DD41" s="14">
        <v>0</v>
      </c>
      <c r="DE41" s="14">
        <v>0</v>
      </c>
      <c r="DF41" s="14">
        <v>0</v>
      </c>
      <c r="DG41" s="14">
        <v>0</v>
      </c>
      <c r="DH41" s="14">
        <v>0</v>
      </c>
      <c r="DI41" s="4">
        <f>SUM(DC41:DH41)</f>
        <v>0</v>
      </c>
      <c r="DJ41" s="14">
        <v>0</v>
      </c>
      <c r="DK41" s="14">
        <v>0</v>
      </c>
      <c r="DL41" s="14">
        <v>0</v>
      </c>
      <c r="DM41" s="14">
        <v>0</v>
      </c>
      <c r="DN41" s="14">
        <v>0</v>
      </c>
      <c r="DO41" s="14">
        <v>0</v>
      </c>
      <c r="DP41" s="4">
        <f>SUM(DJ41:DO41)</f>
        <v>0</v>
      </c>
      <c r="DQ41" s="14">
        <v>0</v>
      </c>
      <c r="DR41" s="14">
        <v>0</v>
      </c>
      <c r="DS41" s="14">
        <v>0</v>
      </c>
      <c r="DT41" s="14">
        <v>0</v>
      </c>
      <c r="DU41" s="14">
        <v>0</v>
      </c>
      <c r="DV41" s="14">
        <v>0</v>
      </c>
      <c r="DW41" s="4">
        <f>SUM(DQ41:DV41)</f>
        <v>0</v>
      </c>
      <c r="DX41" s="14">
        <v>0</v>
      </c>
      <c r="DY41" s="14">
        <v>0</v>
      </c>
      <c r="DZ41" s="14">
        <v>0</v>
      </c>
      <c r="EA41" s="14">
        <v>0</v>
      </c>
      <c r="EB41" s="14">
        <v>0</v>
      </c>
      <c r="EC41" s="14">
        <v>0</v>
      </c>
      <c r="ED41" s="4">
        <f>SUM(DX41:EC41)</f>
        <v>0</v>
      </c>
      <c r="EE41" s="14">
        <v>0</v>
      </c>
      <c r="EF41" s="14">
        <v>0</v>
      </c>
      <c r="EG41" s="14">
        <v>0</v>
      </c>
      <c r="EH41" s="14">
        <v>0</v>
      </c>
      <c r="EI41" s="14">
        <v>0</v>
      </c>
      <c r="EJ41" s="14">
        <v>0</v>
      </c>
      <c r="EK41" s="4">
        <f>SUM(EE41:EJ41)</f>
        <v>0</v>
      </c>
      <c r="EL41" s="14">
        <v>0</v>
      </c>
      <c r="EM41" s="14">
        <v>0</v>
      </c>
      <c r="EN41" s="14">
        <v>0</v>
      </c>
      <c r="EO41" s="14">
        <v>0</v>
      </c>
      <c r="EP41" s="14">
        <v>0</v>
      </c>
      <c r="EQ41" s="14">
        <v>0</v>
      </c>
      <c r="ER41" s="4">
        <f>SUM(EL41:EQ41)</f>
        <v>0</v>
      </c>
      <c r="ES41" s="14">
        <v>0</v>
      </c>
      <c r="ET41" s="14">
        <v>0</v>
      </c>
      <c r="EU41" s="14">
        <v>0</v>
      </c>
      <c r="EV41" s="14">
        <v>0</v>
      </c>
      <c r="EW41" s="14">
        <v>0</v>
      </c>
      <c r="EX41" s="14">
        <v>0</v>
      </c>
      <c r="EY41" s="4">
        <f>SUM(ES41:EX41)</f>
        <v>0</v>
      </c>
      <c r="EZ41" s="14">
        <v>0</v>
      </c>
      <c r="FA41" s="14">
        <v>0</v>
      </c>
      <c r="FB41" s="14">
        <v>0</v>
      </c>
      <c r="FC41" s="14">
        <v>0</v>
      </c>
      <c r="FD41" s="14">
        <v>0</v>
      </c>
      <c r="FE41" s="14">
        <v>0</v>
      </c>
      <c r="FF41" s="4">
        <f>SUM(EZ41:FE41)</f>
        <v>0</v>
      </c>
      <c r="FG41" s="14">
        <v>0</v>
      </c>
      <c r="FH41" s="14">
        <v>0</v>
      </c>
      <c r="FI41" s="14">
        <v>0</v>
      </c>
      <c r="FJ41" s="14">
        <v>0</v>
      </c>
      <c r="FK41" s="14">
        <v>0</v>
      </c>
      <c r="FL41" s="14">
        <v>0</v>
      </c>
      <c r="FM41" s="4">
        <f>SUM(FG41:FL41)</f>
        <v>0</v>
      </c>
      <c r="FN41" s="14">
        <v>0</v>
      </c>
      <c r="FO41" s="14">
        <v>0</v>
      </c>
      <c r="FP41" s="14">
        <v>0</v>
      </c>
      <c r="FQ41" s="14">
        <v>0</v>
      </c>
      <c r="FR41" s="14">
        <v>0</v>
      </c>
      <c r="FS41" s="14">
        <v>0</v>
      </c>
      <c r="FT41" s="4">
        <f>SUM(FN41:FS41)</f>
        <v>0</v>
      </c>
      <c r="FU41" s="14">
        <v>0</v>
      </c>
      <c r="FV41" s="14">
        <v>0</v>
      </c>
      <c r="FW41" s="14">
        <v>0</v>
      </c>
      <c r="FX41" s="14">
        <v>0</v>
      </c>
      <c r="FY41" s="14">
        <v>0</v>
      </c>
      <c r="FZ41" s="14">
        <v>0</v>
      </c>
      <c r="GA41" s="4">
        <f>SUM(FU41:FZ41)</f>
        <v>0</v>
      </c>
      <c r="GB41" s="14">
        <v>0</v>
      </c>
      <c r="GC41" s="14">
        <v>0</v>
      </c>
      <c r="GD41" s="14">
        <v>0</v>
      </c>
      <c r="GE41" s="14">
        <v>0</v>
      </c>
      <c r="GF41" s="14">
        <v>0</v>
      </c>
      <c r="GG41" s="14">
        <v>0</v>
      </c>
      <c r="GH41" s="4">
        <f>SUM(GB41:GG41)</f>
        <v>0</v>
      </c>
      <c r="GI41" s="14">
        <v>0</v>
      </c>
      <c r="GJ41" s="14">
        <v>0</v>
      </c>
      <c r="GK41" s="14">
        <v>0</v>
      </c>
      <c r="GL41" s="14">
        <v>0</v>
      </c>
      <c r="GM41" s="14">
        <v>0</v>
      </c>
      <c r="GN41" s="14">
        <v>0</v>
      </c>
      <c r="GO41" s="4">
        <f>SUM(GI41:GN41)</f>
        <v>0</v>
      </c>
      <c r="GP41" s="14">
        <v>0</v>
      </c>
      <c r="GQ41" s="14">
        <v>0</v>
      </c>
      <c r="GR41" s="14">
        <v>0</v>
      </c>
      <c r="GS41" s="14">
        <v>0</v>
      </c>
      <c r="GT41" s="14">
        <v>0</v>
      </c>
      <c r="GU41" s="14">
        <v>0</v>
      </c>
      <c r="GV41" s="4">
        <f>SUM(GP41:GU41)</f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0</v>
      </c>
      <c r="HB41" s="14">
        <v>0</v>
      </c>
      <c r="HC41" s="4">
        <f>SUM(GW41:HB41)</f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4">
        <f>SUM(HD41:HI41)</f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4">
        <f t="shared" si="444"/>
        <v>0</v>
      </c>
      <c r="HR41" s="14">
        <v>0</v>
      </c>
      <c r="HS41" s="14">
        <v>0</v>
      </c>
      <c r="HT41" s="14">
        <v>0</v>
      </c>
      <c r="HU41" s="14">
        <v>0</v>
      </c>
      <c r="HV41" s="14">
        <v>0</v>
      </c>
      <c r="HW41" s="14">
        <v>0</v>
      </c>
      <c r="HX41" s="4">
        <f>SUM(HR41:HW41)</f>
        <v>0</v>
      </c>
      <c r="HY41" s="14">
        <v>0</v>
      </c>
      <c r="HZ41" s="14">
        <v>741</v>
      </c>
      <c r="IA41" s="14">
        <v>0</v>
      </c>
      <c r="IB41" s="14">
        <v>0</v>
      </c>
      <c r="IC41" s="14">
        <v>0</v>
      </c>
      <c r="ID41" s="14">
        <v>0</v>
      </c>
      <c r="IE41" s="4">
        <f>SUM(HY41:ID41)</f>
        <v>741</v>
      </c>
      <c r="IF41" s="14">
        <v>0</v>
      </c>
      <c r="IG41" s="14">
        <v>0</v>
      </c>
      <c r="IH41" s="14">
        <v>0</v>
      </c>
      <c r="II41" s="14">
        <v>0</v>
      </c>
      <c r="IJ41" s="14">
        <v>0</v>
      </c>
      <c r="IK41" s="14">
        <v>0</v>
      </c>
      <c r="IL41" s="4">
        <f>SUM(IF41:IK41)</f>
        <v>0</v>
      </c>
      <c r="IM41" s="14">
        <v>0</v>
      </c>
      <c r="IN41" s="14">
        <v>0</v>
      </c>
      <c r="IO41" s="14">
        <v>0</v>
      </c>
      <c r="IP41" s="14">
        <v>0</v>
      </c>
      <c r="IQ41" s="14">
        <v>0</v>
      </c>
      <c r="IR41" s="14">
        <v>0</v>
      </c>
      <c r="IS41" s="4">
        <f>SUM(IM41:IR41)</f>
        <v>0</v>
      </c>
      <c r="IT41" s="14">
        <v>0</v>
      </c>
      <c r="IU41" s="14">
        <v>0</v>
      </c>
      <c r="IV41" s="14">
        <v>0</v>
      </c>
      <c r="IW41" s="14">
        <v>0</v>
      </c>
      <c r="IX41" s="14">
        <v>0</v>
      </c>
      <c r="IY41" s="14">
        <v>0</v>
      </c>
      <c r="IZ41" s="4">
        <f>SUM(IT41:IY41)</f>
        <v>0</v>
      </c>
      <c r="JA41" s="14">
        <v>0</v>
      </c>
      <c r="JB41" s="14">
        <v>0</v>
      </c>
      <c r="JC41" s="14">
        <v>0</v>
      </c>
      <c r="JD41" s="14">
        <v>0</v>
      </c>
      <c r="JE41" s="14">
        <v>0</v>
      </c>
      <c r="JF41" s="14">
        <v>0</v>
      </c>
      <c r="JG41" s="4">
        <f>SUM(JA41:JF41)</f>
        <v>0</v>
      </c>
      <c r="JH41" s="14">
        <v>0</v>
      </c>
      <c r="JI41" s="14">
        <v>0</v>
      </c>
      <c r="JJ41" s="14">
        <v>0</v>
      </c>
      <c r="JK41" s="14">
        <v>0</v>
      </c>
      <c r="JL41" s="14">
        <v>0</v>
      </c>
      <c r="JM41" s="14">
        <v>0</v>
      </c>
      <c r="JN41" s="4">
        <f>SUM(JH41:JM41)</f>
        <v>0</v>
      </c>
      <c r="JO41" s="14">
        <v>0</v>
      </c>
      <c r="JP41" s="14">
        <v>0</v>
      </c>
      <c r="JQ41" s="14">
        <v>0</v>
      </c>
      <c r="JR41" s="14">
        <v>0</v>
      </c>
      <c r="JS41" s="14">
        <v>0</v>
      </c>
      <c r="JT41" s="14">
        <v>0</v>
      </c>
      <c r="JU41" s="4">
        <f>SUM(JO41:JT41)</f>
        <v>0</v>
      </c>
      <c r="JV41" s="14">
        <v>0</v>
      </c>
      <c r="JW41" s="14">
        <v>0</v>
      </c>
      <c r="JX41" s="14">
        <v>0</v>
      </c>
      <c r="JY41" s="14">
        <v>0</v>
      </c>
      <c r="JZ41" s="14">
        <v>0</v>
      </c>
      <c r="KA41" s="14">
        <v>0</v>
      </c>
      <c r="KB41" s="4">
        <f>SUM(JV41:KA41)</f>
        <v>0</v>
      </c>
      <c r="KC41" s="14">
        <v>0</v>
      </c>
      <c r="KD41" s="14">
        <v>0</v>
      </c>
      <c r="KE41" s="14">
        <v>0</v>
      </c>
      <c r="KF41" s="14">
        <v>0</v>
      </c>
      <c r="KG41" s="14">
        <v>0</v>
      </c>
      <c r="KH41" s="14">
        <v>0</v>
      </c>
      <c r="KI41" s="4">
        <f>SUM(KC41:KH41)</f>
        <v>0</v>
      </c>
      <c r="KJ41" s="14">
        <v>0</v>
      </c>
      <c r="KK41" s="14">
        <v>0</v>
      </c>
      <c r="KL41" s="14">
        <v>0</v>
      </c>
      <c r="KM41" s="14">
        <v>0</v>
      </c>
      <c r="KN41" s="14">
        <v>0</v>
      </c>
      <c r="KO41" s="14">
        <v>0</v>
      </c>
      <c r="KP41" s="4">
        <f>SUM(KJ41:KO41)</f>
        <v>0</v>
      </c>
      <c r="KQ41" s="14">
        <v>0</v>
      </c>
      <c r="KR41" s="14">
        <v>0</v>
      </c>
      <c r="KS41" s="14">
        <v>0</v>
      </c>
      <c r="KT41" s="14">
        <v>0</v>
      </c>
      <c r="KU41" s="14">
        <v>0</v>
      </c>
      <c r="KV41" s="14">
        <v>0</v>
      </c>
      <c r="KW41" s="4">
        <f>SUM(KQ41:KV41)</f>
        <v>0</v>
      </c>
      <c r="KX41" s="14">
        <v>0</v>
      </c>
      <c r="KY41" s="14">
        <v>0</v>
      </c>
      <c r="KZ41" s="14">
        <v>0</v>
      </c>
      <c r="LA41" s="14">
        <v>0</v>
      </c>
      <c r="LB41" s="14">
        <v>0</v>
      </c>
      <c r="LC41" s="14">
        <v>0</v>
      </c>
      <c r="LD41" s="4">
        <f>SUM(KX41:LC41)</f>
        <v>0</v>
      </c>
      <c r="LE41" s="14">
        <v>0</v>
      </c>
      <c r="LF41" s="14">
        <v>0</v>
      </c>
      <c r="LG41" s="14">
        <v>775</v>
      </c>
      <c r="LH41" s="14">
        <v>0</v>
      </c>
      <c r="LI41" s="14">
        <v>0</v>
      </c>
      <c r="LJ41" s="14">
        <v>0</v>
      </c>
      <c r="LK41" s="4">
        <f>SUM(LE41:LJ41)</f>
        <v>775</v>
      </c>
      <c r="LL41" s="14">
        <v>0</v>
      </c>
      <c r="LM41" s="14">
        <v>0</v>
      </c>
      <c r="LN41" s="14">
        <v>0</v>
      </c>
      <c r="LO41" s="14">
        <v>0</v>
      </c>
      <c r="LP41" s="4">
        <f>SUM(LL41:LO41)</f>
        <v>0</v>
      </c>
      <c r="LQ41" s="14">
        <v>0</v>
      </c>
      <c r="LR41" s="14">
        <v>0</v>
      </c>
      <c r="LS41" s="14">
        <v>0</v>
      </c>
      <c r="LT41" s="14">
        <v>0</v>
      </c>
      <c r="LU41" s="14">
        <v>0</v>
      </c>
      <c r="LV41" s="14">
        <v>0</v>
      </c>
      <c r="LW41" s="4">
        <f>SUM(LQ41:LV41)</f>
        <v>0</v>
      </c>
      <c r="LX41" s="14">
        <v>0</v>
      </c>
      <c r="LY41" s="14">
        <v>0</v>
      </c>
      <c r="LZ41" s="14">
        <v>0</v>
      </c>
      <c r="MA41" s="14">
        <v>0</v>
      </c>
      <c r="MB41" s="14">
        <v>0</v>
      </c>
      <c r="MC41" s="14">
        <v>0</v>
      </c>
      <c r="MD41" s="4">
        <f>SUM(LX41:MC41)</f>
        <v>0</v>
      </c>
      <c r="ME41" s="12">
        <f>H41+O41+V41+AC41+AJ41+AQ41+AX41+BE41+BL41+BS41+BZ41+CG41+CN41+CU41+DB41+DI41+DP41+DW41+ED41+EK41+ER41+EY41+FF41+FM41+FT41+GA41+GH41+GO41+GV41+HC41+HJ41+HQ41+HX41+IE41+IL41+IS41+IZ41+JG41+JN41+JU41+KB41+KI41+KP41+KW41+LD41+LK41+LP41+LW41+MD41</f>
        <v>25217</v>
      </c>
      <c r="MF41" s="14">
        <v>22</v>
      </c>
      <c r="MG41" s="14">
        <v>0</v>
      </c>
      <c r="MH41" s="14">
        <v>0</v>
      </c>
      <c r="MI41" s="14">
        <v>0</v>
      </c>
      <c r="MJ41" s="14">
        <v>0</v>
      </c>
      <c r="MK41" s="14">
        <v>0</v>
      </c>
      <c r="ML41" s="14">
        <v>0</v>
      </c>
      <c r="MM41" s="14">
        <v>0</v>
      </c>
      <c r="MN41" s="14">
        <v>0</v>
      </c>
      <c r="MO41" s="14">
        <v>0</v>
      </c>
      <c r="MP41" s="14">
        <v>4</v>
      </c>
      <c r="MQ41" s="14">
        <v>0</v>
      </c>
      <c r="MR41" s="14">
        <v>0</v>
      </c>
      <c r="MS41" s="14">
        <v>0</v>
      </c>
    </row>
    <row r="42" spans="1:357" s="18" customFormat="1" ht="13.15" x14ac:dyDescent="0.4">
      <c r="A42" s="18" t="s">
        <v>170</v>
      </c>
      <c r="B42" s="18">
        <f>SUM(B39:B41)</f>
        <v>0</v>
      </c>
      <c r="C42" s="18">
        <f t="shared" ref="C42:G42" si="491">SUM(C39:C41)</f>
        <v>0</v>
      </c>
      <c r="D42" s="18">
        <f t="shared" si="491"/>
        <v>0</v>
      </c>
      <c r="E42" s="18">
        <f t="shared" si="491"/>
        <v>0</v>
      </c>
      <c r="F42" s="18">
        <f t="shared" si="491"/>
        <v>0</v>
      </c>
      <c r="G42" s="18">
        <f t="shared" si="491"/>
        <v>0</v>
      </c>
      <c r="H42" s="6">
        <f>SUM(B42:G42)</f>
        <v>0</v>
      </c>
      <c r="I42" s="18">
        <f>SUM(I39:I41)</f>
        <v>1115</v>
      </c>
      <c r="J42" s="18">
        <f t="shared" ref="J42:N42" si="492">SUM(J39:J41)</f>
        <v>0</v>
      </c>
      <c r="K42" s="18">
        <f t="shared" si="492"/>
        <v>8657</v>
      </c>
      <c r="L42" s="18">
        <f t="shared" si="492"/>
        <v>16241</v>
      </c>
      <c r="M42" s="18">
        <f t="shared" si="492"/>
        <v>0</v>
      </c>
      <c r="N42" s="18">
        <f t="shared" si="492"/>
        <v>0</v>
      </c>
      <c r="O42" s="6">
        <f>SUM(I42:N42)</f>
        <v>26013</v>
      </c>
      <c r="P42" s="18">
        <f>SUM(P39:P41)</f>
        <v>0</v>
      </c>
      <c r="Q42" s="18">
        <f t="shared" ref="Q42:U42" si="493">SUM(Q39:Q41)</f>
        <v>1682</v>
      </c>
      <c r="R42" s="18">
        <f t="shared" si="493"/>
        <v>0</v>
      </c>
      <c r="S42" s="18">
        <f t="shared" si="493"/>
        <v>0</v>
      </c>
      <c r="T42" s="18">
        <f t="shared" si="493"/>
        <v>0</v>
      </c>
      <c r="U42" s="18">
        <f t="shared" si="493"/>
        <v>0</v>
      </c>
      <c r="V42" s="6">
        <f>SUM(P42:U42)</f>
        <v>1682</v>
      </c>
      <c r="W42" s="18">
        <f>SUM(W39:W41)</f>
        <v>18153</v>
      </c>
      <c r="X42" s="18">
        <f t="shared" ref="X42:AB42" si="494">SUM(X39:X41)</f>
        <v>0</v>
      </c>
      <c r="Y42" s="18">
        <f t="shared" si="494"/>
        <v>0</v>
      </c>
      <c r="Z42" s="18">
        <f t="shared" si="494"/>
        <v>0</v>
      </c>
      <c r="AA42" s="18">
        <f t="shared" si="494"/>
        <v>0</v>
      </c>
      <c r="AB42" s="18">
        <f t="shared" si="494"/>
        <v>0</v>
      </c>
      <c r="AC42" s="6">
        <f>SUM(W42:AB42)</f>
        <v>18153</v>
      </c>
      <c r="AD42" s="18">
        <f>SUM(AD39:AD41)</f>
        <v>0</v>
      </c>
      <c r="AE42" s="18">
        <f t="shared" ref="AE42:AI42" si="495">SUM(AE39:AE41)</f>
        <v>0</v>
      </c>
      <c r="AF42" s="18">
        <f t="shared" si="495"/>
        <v>0</v>
      </c>
      <c r="AG42" s="18">
        <f t="shared" si="495"/>
        <v>0</v>
      </c>
      <c r="AH42" s="18">
        <f t="shared" si="495"/>
        <v>0</v>
      </c>
      <c r="AI42" s="18">
        <f t="shared" si="495"/>
        <v>0</v>
      </c>
      <c r="AJ42" s="6">
        <f>SUM(AD42:AI42)</f>
        <v>0</v>
      </c>
      <c r="AK42" s="18">
        <f>SUM(AK39:AK41)</f>
        <v>0</v>
      </c>
      <c r="AL42" s="18">
        <f t="shared" ref="AL42:AP42" si="496">SUM(AL39:AL41)</f>
        <v>0</v>
      </c>
      <c r="AM42" s="18">
        <f t="shared" si="496"/>
        <v>0</v>
      </c>
      <c r="AN42" s="18">
        <f t="shared" si="496"/>
        <v>0</v>
      </c>
      <c r="AO42" s="18">
        <f t="shared" si="496"/>
        <v>0</v>
      </c>
      <c r="AP42" s="18">
        <f t="shared" si="496"/>
        <v>0</v>
      </c>
      <c r="AQ42" s="6">
        <f>SUM(AK42:AP42)</f>
        <v>0</v>
      </c>
      <c r="AR42" s="18">
        <f>SUM(AR39:AR41)</f>
        <v>0</v>
      </c>
      <c r="AS42" s="18">
        <f t="shared" ref="AS42:AW42" si="497">SUM(AS39:AS41)</f>
        <v>0</v>
      </c>
      <c r="AT42" s="18">
        <f t="shared" si="497"/>
        <v>0</v>
      </c>
      <c r="AU42" s="18">
        <f t="shared" si="497"/>
        <v>0</v>
      </c>
      <c r="AV42" s="18">
        <f t="shared" si="497"/>
        <v>0</v>
      </c>
      <c r="AW42" s="18">
        <f t="shared" si="497"/>
        <v>0</v>
      </c>
      <c r="AX42" s="6">
        <f>SUM(AR42:AW42)</f>
        <v>0</v>
      </c>
      <c r="AY42" s="18">
        <f>SUM(AY39:AY41)</f>
        <v>0</v>
      </c>
      <c r="AZ42" s="18">
        <f t="shared" ref="AZ42:BD42" si="498">SUM(AZ39:AZ41)</f>
        <v>0</v>
      </c>
      <c r="BA42" s="18">
        <f t="shared" si="498"/>
        <v>0</v>
      </c>
      <c r="BB42" s="18">
        <f t="shared" si="498"/>
        <v>0</v>
      </c>
      <c r="BC42" s="18">
        <f t="shared" si="498"/>
        <v>0</v>
      </c>
      <c r="BD42" s="18">
        <f t="shared" si="498"/>
        <v>0</v>
      </c>
      <c r="BE42" s="6">
        <f>SUM(AY42:BD42)</f>
        <v>0</v>
      </c>
      <c r="BF42" s="18">
        <f>SUM(BF39:BF41)</f>
        <v>0</v>
      </c>
      <c r="BG42" s="18">
        <f t="shared" ref="BG42:BK42" si="499">SUM(BG39:BG41)</f>
        <v>0</v>
      </c>
      <c r="BH42" s="18">
        <f t="shared" si="499"/>
        <v>0</v>
      </c>
      <c r="BI42" s="18">
        <f t="shared" si="499"/>
        <v>0</v>
      </c>
      <c r="BJ42" s="18">
        <f t="shared" si="499"/>
        <v>0</v>
      </c>
      <c r="BK42" s="18">
        <f t="shared" si="499"/>
        <v>0</v>
      </c>
      <c r="BL42" s="6">
        <f>SUM(BF42:BK42)</f>
        <v>0</v>
      </c>
      <c r="BM42" s="18">
        <f>SUM(BM39:BM41)</f>
        <v>0</v>
      </c>
      <c r="BN42" s="18">
        <f t="shared" ref="BN42:BR42" si="500">SUM(BN39:BN41)</f>
        <v>0</v>
      </c>
      <c r="BO42" s="18">
        <f t="shared" si="500"/>
        <v>0</v>
      </c>
      <c r="BP42" s="18">
        <f t="shared" si="500"/>
        <v>0</v>
      </c>
      <c r="BQ42" s="18">
        <f t="shared" si="500"/>
        <v>0</v>
      </c>
      <c r="BR42" s="18">
        <f t="shared" si="500"/>
        <v>0</v>
      </c>
      <c r="BS42" s="6">
        <f>SUM(BM42:BR42)</f>
        <v>0</v>
      </c>
      <c r="BT42" s="18">
        <f>SUM(BT39:BT41)</f>
        <v>869</v>
      </c>
      <c r="BU42" s="18">
        <f t="shared" ref="BU42:BY42" si="501">SUM(BU39:BU41)</f>
        <v>2615</v>
      </c>
      <c r="BV42" s="18">
        <f t="shared" si="501"/>
        <v>0</v>
      </c>
      <c r="BW42" s="18">
        <f t="shared" si="501"/>
        <v>1290</v>
      </c>
      <c r="BX42" s="18">
        <f t="shared" si="501"/>
        <v>0</v>
      </c>
      <c r="BY42" s="18">
        <f t="shared" si="501"/>
        <v>0</v>
      </c>
      <c r="BZ42" s="6">
        <f>SUM(BT42:BY42)</f>
        <v>4774</v>
      </c>
      <c r="CA42" s="18">
        <f>SUM(CA39:CA41)</f>
        <v>0</v>
      </c>
      <c r="CB42" s="18">
        <f t="shared" ref="CB42:CF42" si="502">SUM(CB39:CB41)</f>
        <v>0</v>
      </c>
      <c r="CC42" s="18">
        <f t="shared" si="502"/>
        <v>0</v>
      </c>
      <c r="CD42" s="18">
        <f t="shared" si="502"/>
        <v>0</v>
      </c>
      <c r="CE42" s="18">
        <f t="shared" si="502"/>
        <v>0</v>
      </c>
      <c r="CF42" s="18">
        <f t="shared" si="502"/>
        <v>0</v>
      </c>
      <c r="CG42" s="6">
        <f>SUM(CA42:CF42)</f>
        <v>0</v>
      </c>
      <c r="CH42" s="18">
        <f>SUM(CH39:CH41)</f>
        <v>0</v>
      </c>
      <c r="CI42" s="18">
        <f t="shared" ref="CI42:CM42" si="503">SUM(CI39:CI41)</f>
        <v>0</v>
      </c>
      <c r="CJ42" s="18">
        <f t="shared" si="503"/>
        <v>0</v>
      </c>
      <c r="CK42" s="18">
        <f t="shared" si="503"/>
        <v>0</v>
      </c>
      <c r="CL42" s="18">
        <f t="shared" si="503"/>
        <v>0</v>
      </c>
      <c r="CM42" s="18">
        <f t="shared" si="503"/>
        <v>0</v>
      </c>
      <c r="CN42" s="6">
        <f>SUM(CH42:CM42)</f>
        <v>0</v>
      </c>
      <c r="CO42" s="18">
        <f>SUM(CO39:CO41)</f>
        <v>0</v>
      </c>
      <c r="CP42" s="18">
        <f t="shared" ref="CP42:CT42" si="504">SUM(CP39:CP41)</f>
        <v>0</v>
      </c>
      <c r="CQ42" s="18">
        <f t="shared" si="504"/>
        <v>0</v>
      </c>
      <c r="CR42" s="18">
        <f t="shared" si="504"/>
        <v>0</v>
      </c>
      <c r="CS42" s="18">
        <f t="shared" si="504"/>
        <v>0</v>
      </c>
      <c r="CT42" s="18">
        <f t="shared" si="504"/>
        <v>0</v>
      </c>
      <c r="CU42" s="6">
        <f>SUM(CO42:CT42)</f>
        <v>0</v>
      </c>
      <c r="CV42" s="18">
        <f>SUM(CV39:CV41)</f>
        <v>0</v>
      </c>
      <c r="CW42" s="18">
        <f t="shared" ref="CW42:DA42" si="505">SUM(CW39:CW41)</f>
        <v>0</v>
      </c>
      <c r="CX42" s="18">
        <f t="shared" si="505"/>
        <v>0</v>
      </c>
      <c r="CY42" s="18">
        <f t="shared" si="505"/>
        <v>0</v>
      </c>
      <c r="CZ42" s="18">
        <f t="shared" si="505"/>
        <v>0</v>
      </c>
      <c r="DA42" s="18">
        <f t="shared" si="505"/>
        <v>0</v>
      </c>
      <c r="DB42" s="6">
        <f>SUM(CV42:DA42)</f>
        <v>0</v>
      </c>
      <c r="DC42" s="18">
        <f>SUM(DC39:DC41)</f>
        <v>0</v>
      </c>
      <c r="DD42" s="18">
        <f t="shared" ref="DD42:DH42" si="506">SUM(DD39:DD41)</f>
        <v>0</v>
      </c>
      <c r="DE42" s="18">
        <f t="shared" si="506"/>
        <v>0</v>
      </c>
      <c r="DF42" s="18">
        <f t="shared" si="506"/>
        <v>0</v>
      </c>
      <c r="DG42" s="18">
        <f t="shared" si="506"/>
        <v>0</v>
      </c>
      <c r="DH42" s="18">
        <f t="shared" si="506"/>
        <v>0</v>
      </c>
      <c r="DI42" s="6">
        <f>SUM(DC42:DH42)</f>
        <v>0</v>
      </c>
      <c r="DJ42" s="18">
        <f>SUM(DJ39:DJ41)</f>
        <v>0</v>
      </c>
      <c r="DK42" s="18">
        <f t="shared" ref="DK42:DO42" si="507">SUM(DK39:DK41)</f>
        <v>0</v>
      </c>
      <c r="DL42" s="18">
        <f t="shared" si="507"/>
        <v>0</v>
      </c>
      <c r="DM42" s="18">
        <f t="shared" si="507"/>
        <v>0</v>
      </c>
      <c r="DN42" s="18">
        <f t="shared" si="507"/>
        <v>0</v>
      </c>
      <c r="DO42" s="18">
        <f t="shared" si="507"/>
        <v>0</v>
      </c>
      <c r="DP42" s="6">
        <f>SUM(DJ42:DO42)</f>
        <v>0</v>
      </c>
      <c r="DQ42" s="18">
        <f>SUM(DQ39:DQ41)</f>
        <v>0</v>
      </c>
      <c r="DR42" s="18">
        <f t="shared" ref="DR42:DV42" si="508">SUM(DR39:DR41)</f>
        <v>0</v>
      </c>
      <c r="DS42" s="18">
        <f t="shared" si="508"/>
        <v>0</v>
      </c>
      <c r="DT42" s="18">
        <f t="shared" si="508"/>
        <v>0</v>
      </c>
      <c r="DU42" s="18">
        <f t="shared" si="508"/>
        <v>0</v>
      </c>
      <c r="DV42" s="18">
        <f t="shared" si="508"/>
        <v>0</v>
      </c>
      <c r="DW42" s="6">
        <f>SUM(DQ42:DV42)</f>
        <v>0</v>
      </c>
      <c r="DX42" s="18">
        <f>SUM(DX39:DX41)</f>
        <v>0</v>
      </c>
      <c r="DY42" s="18">
        <f t="shared" ref="DY42:EC42" si="509">SUM(DY39:DY41)</f>
        <v>0</v>
      </c>
      <c r="DZ42" s="18">
        <f t="shared" si="509"/>
        <v>0</v>
      </c>
      <c r="EA42" s="18">
        <f t="shared" si="509"/>
        <v>0</v>
      </c>
      <c r="EB42" s="18">
        <f t="shared" si="509"/>
        <v>0</v>
      </c>
      <c r="EC42" s="18">
        <f t="shared" si="509"/>
        <v>0</v>
      </c>
      <c r="ED42" s="6">
        <f>SUM(DX42:EC42)</f>
        <v>0</v>
      </c>
      <c r="EE42" s="18">
        <f>SUM(EE39:EE41)</f>
        <v>0</v>
      </c>
      <c r="EF42" s="18">
        <f t="shared" ref="EF42:EJ42" si="510">SUM(EF39:EF41)</f>
        <v>0</v>
      </c>
      <c r="EG42" s="18">
        <f t="shared" si="510"/>
        <v>0</v>
      </c>
      <c r="EH42" s="18">
        <f t="shared" si="510"/>
        <v>0</v>
      </c>
      <c r="EI42" s="18">
        <f t="shared" si="510"/>
        <v>0</v>
      </c>
      <c r="EJ42" s="18">
        <f t="shared" si="510"/>
        <v>0</v>
      </c>
      <c r="EK42" s="6">
        <f>SUM(EE42:EJ42)</f>
        <v>0</v>
      </c>
      <c r="EL42" s="18">
        <f>SUM(EL39:EL41)</f>
        <v>0</v>
      </c>
      <c r="EM42" s="18">
        <f t="shared" ref="EM42:EQ42" si="511">SUM(EM39:EM41)</f>
        <v>0</v>
      </c>
      <c r="EN42" s="18">
        <f t="shared" si="511"/>
        <v>0</v>
      </c>
      <c r="EO42" s="18">
        <f t="shared" si="511"/>
        <v>0</v>
      </c>
      <c r="EP42" s="18">
        <f t="shared" si="511"/>
        <v>0</v>
      </c>
      <c r="EQ42" s="18">
        <f t="shared" si="511"/>
        <v>0</v>
      </c>
      <c r="ER42" s="6">
        <f>SUM(EL42:EQ42)</f>
        <v>0</v>
      </c>
      <c r="ES42" s="18">
        <f>SUM(ES39:ES41)</f>
        <v>0</v>
      </c>
      <c r="ET42" s="18">
        <f t="shared" ref="ET42:EX42" si="512">SUM(ET39:ET41)</f>
        <v>0</v>
      </c>
      <c r="EU42" s="18">
        <f t="shared" si="512"/>
        <v>0</v>
      </c>
      <c r="EV42" s="18">
        <f t="shared" si="512"/>
        <v>0</v>
      </c>
      <c r="EW42" s="18">
        <f t="shared" si="512"/>
        <v>0</v>
      </c>
      <c r="EX42" s="18">
        <f t="shared" si="512"/>
        <v>0</v>
      </c>
      <c r="EY42" s="6">
        <f>SUM(ES42:EX42)</f>
        <v>0</v>
      </c>
      <c r="EZ42" s="18">
        <f>SUM(EZ39:EZ41)</f>
        <v>0</v>
      </c>
      <c r="FA42" s="18">
        <f t="shared" ref="FA42:FE42" si="513">SUM(FA39:FA41)</f>
        <v>0</v>
      </c>
      <c r="FB42" s="18">
        <f t="shared" si="513"/>
        <v>0</v>
      </c>
      <c r="FC42" s="18">
        <f t="shared" si="513"/>
        <v>0</v>
      </c>
      <c r="FD42" s="18">
        <f t="shared" si="513"/>
        <v>0</v>
      </c>
      <c r="FE42" s="18">
        <f t="shared" si="513"/>
        <v>0</v>
      </c>
      <c r="FF42" s="6">
        <f>SUM(EZ42:FE42)</f>
        <v>0</v>
      </c>
      <c r="FG42" s="18">
        <f>SUM(FG39:FG41)</f>
        <v>1556</v>
      </c>
      <c r="FH42" s="18">
        <f t="shared" ref="FH42:FL42" si="514">SUM(FH39:FH41)</f>
        <v>0</v>
      </c>
      <c r="FI42" s="18">
        <f t="shared" si="514"/>
        <v>0</v>
      </c>
      <c r="FJ42" s="18">
        <f t="shared" si="514"/>
        <v>0</v>
      </c>
      <c r="FK42" s="18">
        <f t="shared" si="514"/>
        <v>0</v>
      </c>
      <c r="FL42" s="18">
        <f t="shared" si="514"/>
        <v>0</v>
      </c>
      <c r="FM42" s="6">
        <f>SUM(FG42:FL42)</f>
        <v>1556</v>
      </c>
      <c r="FN42" s="18">
        <f>SUM(FN39:FN41)</f>
        <v>2832</v>
      </c>
      <c r="FO42" s="18">
        <f t="shared" ref="FO42:FS42" si="515">SUM(FO39:FO41)</f>
        <v>0</v>
      </c>
      <c r="FP42" s="18">
        <f t="shared" si="515"/>
        <v>0</v>
      </c>
      <c r="FQ42" s="18">
        <f t="shared" si="515"/>
        <v>0</v>
      </c>
      <c r="FR42" s="18">
        <f t="shared" si="515"/>
        <v>0</v>
      </c>
      <c r="FS42" s="18">
        <f t="shared" si="515"/>
        <v>0</v>
      </c>
      <c r="FT42" s="6">
        <f>SUM(FN42:FS42)</f>
        <v>2832</v>
      </c>
      <c r="FU42" s="18">
        <f>SUM(FU39:FU41)</f>
        <v>0</v>
      </c>
      <c r="FV42" s="18">
        <f t="shared" ref="FV42:FZ42" si="516">SUM(FV39:FV41)</f>
        <v>1636</v>
      </c>
      <c r="FW42" s="18">
        <f t="shared" si="516"/>
        <v>0</v>
      </c>
      <c r="FX42" s="18">
        <f t="shared" si="516"/>
        <v>0</v>
      </c>
      <c r="FY42" s="18">
        <f t="shared" si="516"/>
        <v>0</v>
      </c>
      <c r="FZ42" s="18">
        <f t="shared" si="516"/>
        <v>0</v>
      </c>
      <c r="GA42" s="6">
        <f>SUM(FU42:FZ42)</f>
        <v>1636</v>
      </c>
      <c r="GB42" s="18">
        <f>SUM(GB39:GB41)</f>
        <v>0</v>
      </c>
      <c r="GC42" s="18">
        <f t="shared" ref="GC42:GG42" si="517">SUM(GC39:GC41)</f>
        <v>0</v>
      </c>
      <c r="GD42" s="18">
        <f t="shared" si="517"/>
        <v>0</v>
      </c>
      <c r="GE42" s="18">
        <f t="shared" si="517"/>
        <v>0</v>
      </c>
      <c r="GF42" s="18">
        <f t="shared" si="517"/>
        <v>0</v>
      </c>
      <c r="GG42" s="18">
        <f t="shared" si="517"/>
        <v>0</v>
      </c>
      <c r="GH42" s="6">
        <f>SUM(GB42:GG42)</f>
        <v>0</v>
      </c>
      <c r="GI42" s="18">
        <f>SUM(GI39:GI41)</f>
        <v>6855</v>
      </c>
      <c r="GJ42" s="18">
        <f t="shared" ref="GJ42:GN42" si="518">SUM(GJ39:GJ41)</f>
        <v>0</v>
      </c>
      <c r="GK42" s="18">
        <f t="shared" si="518"/>
        <v>0</v>
      </c>
      <c r="GL42" s="18">
        <f t="shared" si="518"/>
        <v>0</v>
      </c>
      <c r="GM42" s="18">
        <f t="shared" si="518"/>
        <v>0</v>
      </c>
      <c r="GN42" s="18">
        <f t="shared" si="518"/>
        <v>0</v>
      </c>
      <c r="GO42" s="6">
        <f>SUM(GI42:GN42)</f>
        <v>6855</v>
      </c>
      <c r="GP42" s="18">
        <f>SUM(GP39:GP41)</f>
        <v>0</v>
      </c>
      <c r="GQ42" s="18">
        <f t="shared" ref="GQ42:GU42" si="519">SUM(GQ39:GQ41)</f>
        <v>0</v>
      </c>
      <c r="GR42" s="18">
        <f t="shared" si="519"/>
        <v>0</v>
      </c>
      <c r="GS42" s="18">
        <f t="shared" si="519"/>
        <v>0</v>
      </c>
      <c r="GT42" s="18">
        <f t="shared" si="519"/>
        <v>0</v>
      </c>
      <c r="GU42" s="18">
        <f t="shared" si="519"/>
        <v>0</v>
      </c>
      <c r="GV42" s="6">
        <f>SUM(GP42:GU42)</f>
        <v>0</v>
      </c>
      <c r="GW42" s="18">
        <f>SUM(GW39:GW41)</f>
        <v>0</v>
      </c>
      <c r="GX42" s="18">
        <f t="shared" ref="GX42:HB42" si="520">SUM(GX39:GX41)</f>
        <v>0</v>
      </c>
      <c r="GY42" s="18">
        <f t="shared" si="520"/>
        <v>0</v>
      </c>
      <c r="GZ42" s="18">
        <f t="shared" si="520"/>
        <v>0</v>
      </c>
      <c r="HA42" s="18">
        <f t="shared" si="520"/>
        <v>0</v>
      </c>
      <c r="HB42" s="18">
        <f t="shared" si="520"/>
        <v>0</v>
      </c>
      <c r="HC42" s="6">
        <f>SUM(GW42:HB42)</f>
        <v>0</v>
      </c>
      <c r="HD42" s="18">
        <f>SUM(HD39:HD41)</f>
        <v>0</v>
      </c>
      <c r="HE42" s="18">
        <f t="shared" ref="HE42:HI42" si="521">SUM(HE39:HE41)</f>
        <v>0</v>
      </c>
      <c r="HF42" s="18">
        <f t="shared" si="521"/>
        <v>0</v>
      </c>
      <c r="HG42" s="18">
        <f t="shared" si="521"/>
        <v>0</v>
      </c>
      <c r="HH42" s="18">
        <f t="shared" si="521"/>
        <v>0</v>
      </c>
      <c r="HI42" s="18">
        <f t="shared" si="521"/>
        <v>0</v>
      </c>
      <c r="HJ42" s="6">
        <f>SUM(HD42:HI42)</f>
        <v>0</v>
      </c>
      <c r="HK42" s="18">
        <f t="shared" ref="HK42:HP42" si="522">SUM(HK39:HK41)</f>
        <v>0</v>
      </c>
      <c r="HL42" s="18">
        <f t="shared" si="522"/>
        <v>0</v>
      </c>
      <c r="HM42" s="18">
        <f t="shared" si="522"/>
        <v>0</v>
      </c>
      <c r="HN42" s="18">
        <f t="shared" si="522"/>
        <v>0</v>
      </c>
      <c r="HO42" s="18">
        <f t="shared" si="522"/>
        <v>0</v>
      </c>
      <c r="HP42" s="18">
        <f t="shared" si="522"/>
        <v>0</v>
      </c>
      <c r="HQ42" s="6">
        <f t="shared" si="444"/>
        <v>0</v>
      </c>
      <c r="HR42" s="18">
        <f>SUM(HR39:HR41)</f>
        <v>0</v>
      </c>
      <c r="HS42" s="18">
        <f t="shared" ref="HS42:HW42" si="523">SUM(HS39:HS41)</f>
        <v>0</v>
      </c>
      <c r="HT42" s="18">
        <f t="shared" si="523"/>
        <v>0</v>
      </c>
      <c r="HU42" s="18">
        <f t="shared" si="523"/>
        <v>0</v>
      </c>
      <c r="HV42" s="18">
        <f t="shared" si="523"/>
        <v>0</v>
      </c>
      <c r="HW42" s="18">
        <f t="shared" si="523"/>
        <v>0</v>
      </c>
      <c r="HX42" s="6">
        <f>SUM(HR42:HW42)</f>
        <v>0</v>
      </c>
      <c r="HY42" s="18">
        <f>SUM(HY39:HY41)</f>
        <v>0</v>
      </c>
      <c r="HZ42" s="18">
        <f t="shared" ref="HZ42:ID42" si="524">SUM(HZ39:HZ41)</f>
        <v>1680</v>
      </c>
      <c r="IA42" s="18">
        <f t="shared" si="524"/>
        <v>0</v>
      </c>
      <c r="IB42" s="18">
        <f t="shared" si="524"/>
        <v>0</v>
      </c>
      <c r="IC42" s="18">
        <f t="shared" si="524"/>
        <v>0</v>
      </c>
      <c r="ID42" s="18">
        <f t="shared" si="524"/>
        <v>0</v>
      </c>
      <c r="IE42" s="6">
        <f>SUM(HY42:ID42)</f>
        <v>1680</v>
      </c>
      <c r="IF42" s="18">
        <f>SUM(IF39:IF41)</f>
        <v>0</v>
      </c>
      <c r="IG42" s="18">
        <f t="shared" ref="IG42:IK42" si="525">SUM(IG39:IG41)</f>
        <v>0</v>
      </c>
      <c r="IH42" s="18">
        <f t="shared" si="525"/>
        <v>0</v>
      </c>
      <c r="II42" s="18">
        <f t="shared" si="525"/>
        <v>0</v>
      </c>
      <c r="IJ42" s="18">
        <f t="shared" si="525"/>
        <v>0</v>
      </c>
      <c r="IK42" s="18">
        <f t="shared" si="525"/>
        <v>0</v>
      </c>
      <c r="IL42" s="6">
        <f>SUM(IF42:IK42)</f>
        <v>0</v>
      </c>
      <c r="IM42" s="18">
        <f>SUM(IM39:IM41)</f>
        <v>0</v>
      </c>
      <c r="IN42" s="18">
        <f t="shared" ref="IN42:IR42" si="526">SUM(IN39:IN41)</f>
        <v>0</v>
      </c>
      <c r="IO42" s="18">
        <f t="shared" si="526"/>
        <v>0</v>
      </c>
      <c r="IP42" s="18">
        <f t="shared" si="526"/>
        <v>0</v>
      </c>
      <c r="IQ42" s="18">
        <f t="shared" si="526"/>
        <v>0</v>
      </c>
      <c r="IR42" s="18">
        <f t="shared" si="526"/>
        <v>0</v>
      </c>
      <c r="IS42" s="6">
        <f>SUM(IM42:IR42)</f>
        <v>0</v>
      </c>
      <c r="IT42" s="18">
        <f>SUM(IT39:IT41)</f>
        <v>0</v>
      </c>
      <c r="IU42" s="18">
        <f t="shared" ref="IU42:IY42" si="527">SUM(IU39:IU41)</f>
        <v>0</v>
      </c>
      <c r="IV42" s="18">
        <f t="shared" si="527"/>
        <v>1696</v>
      </c>
      <c r="IW42" s="18">
        <f t="shared" si="527"/>
        <v>0</v>
      </c>
      <c r="IX42" s="18">
        <f t="shared" si="527"/>
        <v>0</v>
      </c>
      <c r="IY42" s="18">
        <f t="shared" si="527"/>
        <v>0</v>
      </c>
      <c r="IZ42" s="6">
        <f>SUM(IT42:IY42)</f>
        <v>1696</v>
      </c>
      <c r="JA42" s="18">
        <f>SUM(JA39:JA41)</f>
        <v>0</v>
      </c>
      <c r="JB42" s="18">
        <f t="shared" ref="JB42:JF42" si="528">SUM(JB39:JB41)</f>
        <v>60</v>
      </c>
      <c r="JC42" s="18">
        <f t="shared" si="528"/>
        <v>0</v>
      </c>
      <c r="JD42" s="18">
        <f t="shared" si="528"/>
        <v>0</v>
      </c>
      <c r="JE42" s="18">
        <f t="shared" si="528"/>
        <v>0</v>
      </c>
      <c r="JF42" s="18">
        <f t="shared" si="528"/>
        <v>0</v>
      </c>
      <c r="JG42" s="6">
        <f>SUM(JA42:JF42)</f>
        <v>60</v>
      </c>
      <c r="JH42" s="18">
        <f>SUM(JH39:JH41)</f>
        <v>0</v>
      </c>
      <c r="JI42" s="18">
        <f t="shared" ref="JI42:JM42" si="529">SUM(JI39:JI41)</f>
        <v>0</v>
      </c>
      <c r="JJ42" s="18">
        <f t="shared" si="529"/>
        <v>0</v>
      </c>
      <c r="JK42" s="18">
        <f t="shared" si="529"/>
        <v>0</v>
      </c>
      <c r="JL42" s="18">
        <f t="shared" si="529"/>
        <v>0</v>
      </c>
      <c r="JM42" s="18">
        <f t="shared" si="529"/>
        <v>0</v>
      </c>
      <c r="JN42" s="6">
        <f>SUM(JH42:JM42)</f>
        <v>0</v>
      </c>
      <c r="JO42" s="18">
        <f>SUM(JO39:JO41)</f>
        <v>0</v>
      </c>
      <c r="JP42" s="18">
        <f t="shared" ref="JP42:JT42" si="530">SUM(JP39:JP41)</f>
        <v>0</v>
      </c>
      <c r="JQ42" s="18">
        <f t="shared" si="530"/>
        <v>0</v>
      </c>
      <c r="JR42" s="18">
        <f t="shared" si="530"/>
        <v>0</v>
      </c>
      <c r="JS42" s="18">
        <f t="shared" si="530"/>
        <v>0</v>
      </c>
      <c r="JT42" s="18">
        <f t="shared" si="530"/>
        <v>0</v>
      </c>
      <c r="JU42" s="6">
        <f>SUM(JO42:JT42)</f>
        <v>0</v>
      </c>
      <c r="JV42" s="18">
        <f>SUM(JV39:JV41)</f>
        <v>0</v>
      </c>
      <c r="JW42" s="18">
        <f t="shared" ref="JW42:KA42" si="531">SUM(JW39:JW41)</f>
        <v>0</v>
      </c>
      <c r="JX42" s="18">
        <f t="shared" si="531"/>
        <v>0</v>
      </c>
      <c r="JY42" s="18">
        <f t="shared" si="531"/>
        <v>0</v>
      </c>
      <c r="JZ42" s="18">
        <f t="shared" si="531"/>
        <v>0</v>
      </c>
      <c r="KA42" s="18">
        <f t="shared" si="531"/>
        <v>0</v>
      </c>
      <c r="KB42" s="6">
        <f>SUM(JV42:KA42)</f>
        <v>0</v>
      </c>
      <c r="KC42" s="18">
        <f>SUM(KC39:KC41)</f>
        <v>0</v>
      </c>
      <c r="KD42" s="18">
        <f t="shared" ref="KD42:KH42" si="532">SUM(KD39:KD41)</f>
        <v>0</v>
      </c>
      <c r="KE42" s="18">
        <f t="shared" si="532"/>
        <v>0</v>
      </c>
      <c r="KF42" s="18">
        <f t="shared" si="532"/>
        <v>0</v>
      </c>
      <c r="KG42" s="18">
        <f t="shared" si="532"/>
        <v>0</v>
      </c>
      <c r="KH42" s="18">
        <f t="shared" si="532"/>
        <v>0</v>
      </c>
      <c r="KI42" s="6">
        <f>SUM(KC42:KH42)</f>
        <v>0</v>
      </c>
      <c r="KJ42" s="18">
        <f>SUM(KJ39:KJ41)</f>
        <v>0</v>
      </c>
      <c r="KK42" s="18">
        <f t="shared" ref="KK42:KO42" si="533">SUM(KK39:KK41)</f>
        <v>0</v>
      </c>
      <c r="KL42" s="18">
        <f t="shared" si="533"/>
        <v>0</v>
      </c>
      <c r="KM42" s="18">
        <f t="shared" si="533"/>
        <v>0</v>
      </c>
      <c r="KN42" s="18">
        <f t="shared" si="533"/>
        <v>0</v>
      </c>
      <c r="KO42" s="18">
        <f t="shared" si="533"/>
        <v>0</v>
      </c>
      <c r="KP42" s="6">
        <f>SUM(KJ42:KO42)</f>
        <v>0</v>
      </c>
      <c r="KQ42" s="18">
        <f>SUM(KQ39:KQ41)</f>
        <v>0</v>
      </c>
      <c r="KR42" s="18">
        <f t="shared" ref="KR42:KV42" si="534">SUM(KR39:KR41)</f>
        <v>0</v>
      </c>
      <c r="KS42" s="18">
        <f t="shared" si="534"/>
        <v>0</v>
      </c>
      <c r="KT42" s="18">
        <f t="shared" si="534"/>
        <v>0</v>
      </c>
      <c r="KU42" s="18">
        <f t="shared" si="534"/>
        <v>0</v>
      </c>
      <c r="KV42" s="18">
        <f t="shared" si="534"/>
        <v>0</v>
      </c>
      <c r="KW42" s="6">
        <f>SUM(KQ42:KV42)</f>
        <v>0</v>
      </c>
      <c r="KX42" s="18">
        <f>SUM(KX39:KX41)</f>
        <v>0</v>
      </c>
      <c r="KY42" s="18">
        <f t="shared" ref="KY42:LC42" si="535">SUM(KY39:KY41)</f>
        <v>0</v>
      </c>
      <c r="KZ42" s="18">
        <f t="shared" si="535"/>
        <v>0</v>
      </c>
      <c r="LA42" s="18">
        <f t="shared" si="535"/>
        <v>0</v>
      </c>
      <c r="LB42" s="18">
        <f t="shared" si="535"/>
        <v>0</v>
      </c>
      <c r="LC42" s="18">
        <f t="shared" si="535"/>
        <v>0</v>
      </c>
      <c r="LD42" s="6">
        <f>SUM(KX42:LC42)</f>
        <v>0</v>
      </c>
      <c r="LE42" s="18">
        <f>SUM(LE39:LE41)</f>
        <v>0</v>
      </c>
      <c r="LF42" s="18">
        <f t="shared" ref="LF42:LJ42" si="536">SUM(LF39:LF41)</f>
        <v>0</v>
      </c>
      <c r="LG42" s="18">
        <f t="shared" si="536"/>
        <v>775</v>
      </c>
      <c r="LH42" s="18">
        <f t="shared" si="536"/>
        <v>0</v>
      </c>
      <c r="LI42" s="18">
        <f t="shared" si="536"/>
        <v>0</v>
      </c>
      <c r="LJ42" s="18">
        <f t="shared" si="536"/>
        <v>0</v>
      </c>
      <c r="LK42" s="6">
        <f>SUM(LE42:LJ42)</f>
        <v>775</v>
      </c>
      <c r="LL42" s="18">
        <f>SUM(LL39:LL41)</f>
        <v>0</v>
      </c>
      <c r="LM42" s="18">
        <f t="shared" ref="LM42:LO42" si="537">SUM(LM39:LM41)</f>
        <v>0</v>
      </c>
      <c r="LN42" s="18">
        <f t="shared" si="537"/>
        <v>0</v>
      </c>
      <c r="LO42" s="18">
        <f t="shared" si="537"/>
        <v>0</v>
      </c>
      <c r="LP42" s="6">
        <f>SUM(LL42:LO42)</f>
        <v>0</v>
      </c>
      <c r="LQ42" s="18">
        <f>SUM(LQ39:LQ41)</f>
        <v>0</v>
      </c>
      <c r="LR42" s="18">
        <f t="shared" ref="LR42:LV42" si="538">SUM(LR39:LR41)</f>
        <v>0</v>
      </c>
      <c r="LS42" s="18">
        <f t="shared" si="538"/>
        <v>0</v>
      </c>
      <c r="LT42" s="18">
        <f t="shared" si="538"/>
        <v>0</v>
      </c>
      <c r="LU42" s="18">
        <f t="shared" si="538"/>
        <v>0</v>
      </c>
      <c r="LV42" s="18">
        <f t="shared" si="538"/>
        <v>0</v>
      </c>
      <c r="LW42" s="6">
        <f>SUM(LQ42:LV42)</f>
        <v>0</v>
      </c>
      <c r="LX42" s="18">
        <f>SUM(LX39:LX41)</f>
        <v>0</v>
      </c>
      <c r="LY42" s="18">
        <f t="shared" ref="LY42:MC42" si="539">SUM(LY39:LY41)</f>
        <v>0</v>
      </c>
      <c r="LZ42" s="18">
        <f t="shared" si="539"/>
        <v>0</v>
      </c>
      <c r="MA42" s="18">
        <f t="shared" si="539"/>
        <v>0</v>
      </c>
      <c r="MB42" s="18">
        <f t="shared" si="539"/>
        <v>0</v>
      </c>
      <c r="MC42" s="18">
        <f t="shared" si="539"/>
        <v>0</v>
      </c>
      <c r="MD42" s="6">
        <f>SUM(LX42:MC42)</f>
        <v>0</v>
      </c>
      <c r="ME42" s="15">
        <f>H42+O42+V42+AC42+AJ42+AQ42+AX42+BE42+BL42+BS42+BZ42+CG42+CN42+CU42+DB42+DI42+DP42+DW42+ED42+EK42+ER42+EY42+FF42+FM42+FT42+GA42+GH42+GO42+GV42+HC42+HJ42+HQ42+HX42+IE42+IL42+IS42+IZ42+JG42+JN42+JU42+KB42+KI42+KP42+KW42+LD42+LK42+LP42+LW42+MD42</f>
        <v>67712</v>
      </c>
      <c r="MF42" s="18">
        <f t="shared" ref="MF42:MS42" si="540">SUM(MF39:MF41)</f>
        <v>55</v>
      </c>
      <c r="MG42" s="18">
        <f t="shared" si="540"/>
        <v>0</v>
      </c>
      <c r="MH42" s="18">
        <f t="shared" ref="MH42:MJ42" si="541">SUM(MH39:MH41)</f>
        <v>0</v>
      </c>
      <c r="MI42" s="18">
        <f t="shared" si="541"/>
        <v>0</v>
      </c>
      <c r="MJ42" s="18">
        <f t="shared" si="541"/>
        <v>0</v>
      </c>
      <c r="MK42" s="18">
        <f t="shared" si="540"/>
        <v>0</v>
      </c>
      <c r="ML42" s="18">
        <f t="shared" si="540"/>
        <v>0</v>
      </c>
      <c r="MM42" s="18">
        <f t="shared" si="540"/>
        <v>0</v>
      </c>
      <c r="MN42" s="18">
        <f t="shared" si="540"/>
        <v>0</v>
      </c>
      <c r="MO42" s="18">
        <f t="shared" si="540"/>
        <v>0</v>
      </c>
      <c r="MP42" s="18">
        <f t="shared" si="540"/>
        <v>8</v>
      </c>
      <c r="MQ42" s="18">
        <f t="shared" si="540"/>
        <v>0</v>
      </c>
      <c r="MR42" s="18">
        <f t="shared" si="540"/>
        <v>1</v>
      </c>
      <c r="MS42" s="18">
        <f t="shared" si="540"/>
        <v>0</v>
      </c>
    </row>
    <row r="44" spans="1:357" s="14" customFormat="1" ht="13.15" x14ac:dyDescent="0.4">
      <c r="A44" s="16" t="s">
        <v>80</v>
      </c>
      <c r="H44" s="4"/>
      <c r="O44" s="4"/>
      <c r="V44" s="4"/>
      <c r="AC44" s="4"/>
      <c r="AJ44" s="4"/>
      <c r="AQ44" s="4"/>
      <c r="AX44" s="4"/>
      <c r="BE44" s="4"/>
      <c r="BL44" s="4"/>
      <c r="BS44" s="4"/>
      <c r="BZ44" s="4"/>
      <c r="CG44" s="4"/>
      <c r="CN44" s="4"/>
      <c r="CU44" s="4"/>
      <c r="DB44" s="4"/>
      <c r="DI44" s="4"/>
      <c r="DP44" s="4"/>
      <c r="DW44" s="4"/>
      <c r="ED44" s="4"/>
      <c r="EK44" s="4"/>
      <c r="ER44" s="4"/>
      <c r="EY44" s="4"/>
      <c r="FF44" s="4"/>
      <c r="FM44" s="4"/>
      <c r="FT44" s="4"/>
      <c r="GA44" s="4"/>
      <c r="GH44" s="4"/>
      <c r="GO44" s="4"/>
      <c r="GV44" s="4"/>
      <c r="HC44" s="4"/>
      <c r="HJ44" s="4"/>
      <c r="HQ44" s="4"/>
      <c r="HX44" s="4"/>
      <c r="IE44" s="4"/>
      <c r="IL44" s="4"/>
      <c r="IS44" s="4"/>
      <c r="IZ44" s="4"/>
      <c r="JG44" s="4"/>
      <c r="JN44" s="4"/>
      <c r="JU44" s="4"/>
      <c r="KB44" s="4"/>
      <c r="KI44" s="4"/>
      <c r="KP44" s="4"/>
      <c r="KW44" s="4"/>
      <c r="LD44" s="4"/>
      <c r="LK44" s="4"/>
      <c r="LP44" s="4"/>
      <c r="LW44" s="4"/>
      <c r="MD44" s="4"/>
      <c r="ME44" s="12"/>
      <c r="MF44" s="17"/>
      <c r="MG44" s="17"/>
      <c r="MH44" s="17"/>
      <c r="MI44" s="10"/>
      <c r="MJ44" s="10"/>
      <c r="MK44" s="10"/>
      <c r="ML44" s="10"/>
      <c r="MM44" s="17"/>
      <c r="MN44" s="17"/>
      <c r="MO44" s="17"/>
      <c r="MP44" s="17"/>
      <c r="MQ44" s="17"/>
      <c r="MR44" s="17"/>
      <c r="MS44" s="17"/>
    </row>
    <row r="45" spans="1:357" s="14" customFormat="1" x14ac:dyDescent="0.35">
      <c r="A45" s="14" t="s">
        <v>67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4">
        <f>SUM(B45:G45)</f>
        <v>0</v>
      </c>
      <c r="I45" s="14">
        <v>1466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4">
        <f>SUM(I45:N45)</f>
        <v>1466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4">
        <f>SUM(P45:U45)</f>
        <v>0</v>
      </c>
      <c r="W45" s="14">
        <v>373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4">
        <f>SUM(W45:AB45)</f>
        <v>373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4">
        <f>SUM(AD45:AI45)</f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4">
        <f>SUM(AK45:AP45)</f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4">
        <f>SUM(AR45:AW45)</f>
        <v>0</v>
      </c>
      <c r="AY45" s="14"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4">
        <f>SUM(AY45:BD45)</f>
        <v>0</v>
      </c>
      <c r="BF45" s="14">
        <v>0</v>
      </c>
      <c r="BG45" s="14">
        <v>0</v>
      </c>
      <c r="BH45" s="14">
        <v>0</v>
      </c>
      <c r="BI45" s="14">
        <v>0</v>
      </c>
      <c r="BJ45" s="14">
        <v>0</v>
      </c>
      <c r="BK45" s="14">
        <v>0</v>
      </c>
      <c r="BL45" s="4">
        <f>SUM(BF45:BK45)</f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>
        <v>0</v>
      </c>
      <c r="BS45" s="4">
        <f>SUM(BM45:BR45)</f>
        <v>0</v>
      </c>
      <c r="BT45" s="14">
        <v>0</v>
      </c>
      <c r="BU45" s="14">
        <v>0</v>
      </c>
      <c r="BV45" s="14">
        <v>0</v>
      </c>
      <c r="BW45" s="14">
        <v>0</v>
      </c>
      <c r="BX45" s="14">
        <v>0</v>
      </c>
      <c r="BY45" s="14">
        <v>0</v>
      </c>
      <c r="BZ45" s="4">
        <f>SUM(BT45:BY45)</f>
        <v>0</v>
      </c>
      <c r="CA45" s="14">
        <v>0</v>
      </c>
      <c r="CB45" s="14">
        <v>0</v>
      </c>
      <c r="CC45" s="14">
        <v>0</v>
      </c>
      <c r="CD45" s="14">
        <v>0</v>
      </c>
      <c r="CE45" s="14">
        <v>0</v>
      </c>
      <c r="CF45" s="14">
        <v>0</v>
      </c>
      <c r="CG45" s="4">
        <f>SUM(CA45:CF45)</f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4">
        <f>SUM(CH45:CM45)</f>
        <v>0</v>
      </c>
      <c r="CO45" s="14">
        <v>570</v>
      </c>
      <c r="CP45" s="14">
        <v>0</v>
      </c>
      <c r="CQ45" s="14">
        <v>0</v>
      </c>
      <c r="CR45" s="14">
        <v>0</v>
      </c>
      <c r="CS45" s="14">
        <v>0</v>
      </c>
      <c r="CT45" s="14">
        <v>0</v>
      </c>
      <c r="CU45" s="4">
        <f>SUM(CO45:CT45)</f>
        <v>570</v>
      </c>
      <c r="CV45" s="14">
        <v>0</v>
      </c>
      <c r="CW45" s="14">
        <v>0</v>
      </c>
      <c r="CX45" s="14">
        <v>0</v>
      </c>
      <c r="CY45" s="14">
        <v>0</v>
      </c>
      <c r="CZ45" s="14">
        <v>0</v>
      </c>
      <c r="DA45" s="14">
        <v>0</v>
      </c>
      <c r="DB45" s="4">
        <f>SUM(CV45:DA45)</f>
        <v>0</v>
      </c>
      <c r="DC45" s="14">
        <v>0</v>
      </c>
      <c r="DD45" s="14">
        <v>0</v>
      </c>
      <c r="DE45" s="14">
        <v>0</v>
      </c>
      <c r="DF45" s="14">
        <v>0</v>
      </c>
      <c r="DG45" s="14">
        <v>0</v>
      </c>
      <c r="DH45" s="14">
        <v>0</v>
      </c>
      <c r="DI45" s="4">
        <f>SUM(DC45:DH45)</f>
        <v>0</v>
      </c>
      <c r="DJ45" s="14">
        <v>0</v>
      </c>
      <c r="DK45" s="14">
        <v>0</v>
      </c>
      <c r="DL45" s="14">
        <v>0</v>
      </c>
      <c r="DM45" s="14">
        <v>0</v>
      </c>
      <c r="DN45" s="14">
        <v>0</v>
      </c>
      <c r="DO45" s="14">
        <v>0</v>
      </c>
      <c r="DP45" s="4">
        <f>SUM(DJ45:DO45)</f>
        <v>0</v>
      </c>
      <c r="DQ45" s="14">
        <v>0</v>
      </c>
      <c r="DR45" s="14">
        <v>0</v>
      </c>
      <c r="DS45" s="14">
        <v>0</v>
      </c>
      <c r="DT45" s="14">
        <v>0</v>
      </c>
      <c r="DU45" s="14">
        <v>0</v>
      </c>
      <c r="DV45" s="14">
        <v>0</v>
      </c>
      <c r="DW45" s="4">
        <f>SUM(DQ45:DV45)</f>
        <v>0</v>
      </c>
      <c r="DX45" s="14">
        <v>0</v>
      </c>
      <c r="DY45" s="14">
        <v>0</v>
      </c>
      <c r="DZ45" s="14">
        <v>0</v>
      </c>
      <c r="EA45" s="14">
        <v>0</v>
      </c>
      <c r="EB45" s="14">
        <v>0</v>
      </c>
      <c r="EC45" s="14">
        <v>0</v>
      </c>
      <c r="ED45" s="4">
        <f>SUM(DX45:EC45)</f>
        <v>0</v>
      </c>
      <c r="EE45" s="14">
        <v>0</v>
      </c>
      <c r="EF45" s="14">
        <v>0</v>
      </c>
      <c r="EG45" s="14">
        <v>0</v>
      </c>
      <c r="EH45" s="14">
        <v>0</v>
      </c>
      <c r="EI45" s="14">
        <v>0</v>
      </c>
      <c r="EJ45" s="14">
        <v>0</v>
      </c>
      <c r="EK45" s="4">
        <f>SUM(EE45:EJ45)</f>
        <v>0</v>
      </c>
      <c r="EL45" s="14">
        <v>0</v>
      </c>
      <c r="EM45" s="14">
        <v>0</v>
      </c>
      <c r="EN45" s="14">
        <v>0</v>
      </c>
      <c r="EO45" s="14">
        <v>0</v>
      </c>
      <c r="EP45" s="14">
        <v>0</v>
      </c>
      <c r="EQ45" s="14">
        <v>0</v>
      </c>
      <c r="ER45" s="4">
        <f>SUM(EL45:EQ45)</f>
        <v>0</v>
      </c>
      <c r="ES45" s="14">
        <v>0</v>
      </c>
      <c r="ET45" s="14">
        <v>0</v>
      </c>
      <c r="EU45" s="14">
        <v>157</v>
      </c>
      <c r="EV45" s="14">
        <v>0</v>
      </c>
      <c r="EW45" s="14">
        <v>0</v>
      </c>
      <c r="EX45" s="14">
        <v>0</v>
      </c>
      <c r="EY45" s="4">
        <f>SUM(ES45:EX45)</f>
        <v>157</v>
      </c>
      <c r="EZ45" s="14">
        <v>0</v>
      </c>
      <c r="FA45" s="14">
        <v>0</v>
      </c>
      <c r="FB45" s="14">
        <v>0</v>
      </c>
      <c r="FC45" s="14">
        <v>0</v>
      </c>
      <c r="FD45" s="14">
        <v>0</v>
      </c>
      <c r="FE45" s="14">
        <v>0</v>
      </c>
      <c r="FF45" s="4">
        <f>SUM(EZ45:FE45)</f>
        <v>0</v>
      </c>
      <c r="FG45" s="14">
        <v>2557</v>
      </c>
      <c r="FH45" s="14">
        <v>0</v>
      </c>
      <c r="FI45" s="14">
        <v>0</v>
      </c>
      <c r="FJ45" s="14">
        <v>0</v>
      </c>
      <c r="FK45" s="14">
        <v>0</v>
      </c>
      <c r="FL45" s="14">
        <v>0</v>
      </c>
      <c r="FM45" s="4">
        <f>SUM(FG45:FL45)</f>
        <v>2557</v>
      </c>
      <c r="FN45" s="14">
        <v>0</v>
      </c>
      <c r="FO45" s="14">
        <v>0</v>
      </c>
      <c r="FP45" s="14">
        <v>0</v>
      </c>
      <c r="FQ45" s="14">
        <v>0</v>
      </c>
      <c r="FR45" s="14">
        <v>0</v>
      </c>
      <c r="FS45" s="14">
        <v>0</v>
      </c>
      <c r="FT45" s="4">
        <f>SUM(FN45:FS45)</f>
        <v>0</v>
      </c>
      <c r="FU45" s="14">
        <v>0</v>
      </c>
      <c r="FV45" s="14">
        <v>0</v>
      </c>
      <c r="FW45" s="14">
        <v>0</v>
      </c>
      <c r="FX45" s="14">
        <v>0</v>
      </c>
      <c r="FY45" s="14">
        <v>0</v>
      </c>
      <c r="FZ45" s="14">
        <v>0</v>
      </c>
      <c r="GA45" s="4">
        <f>SUM(FU45:FZ45)</f>
        <v>0</v>
      </c>
      <c r="GB45" s="14">
        <v>0</v>
      </c>
      <c r="GC45" s="14">
        <v>0</v>
      </c>
      <c r="GD45" s="14">
        <v>0</v>
      </c>
      <c r="GE45" s="14">
        <v>0</v>
      </c>
      <c r="GF45" s="14">
        <v>0</v>
      </c>
      <c r="GG45" s="14">
        <v>0</v>
      </c>
      <c r="GH45" s="4">
        <f>SUM(GB45:GG45)</f>
        <v>0</v>
      </c>
      <c r="GI45" s="14">
        <v>0</v>
      </c>
      <c r="GJ45" s="14">
        <v>0</v>
      </c>
      <c r="GK45" s="14">
        <v>0</v>
      </c>
      <c r="GL45" s="14">
        <v>0</v>
      </c>
      <c r="GM45" s="14">
        <v>0</v>
      </c>
      <c r="GN45" s="14">
        <v>0</v>
      </c>
      <c r="GO45" s="4">
        <f>SUM(GI45:GN45)</f>
        <v>0</v>
      </c>
      <c r="GP45" s="14">
        <v>0</v>
      </c>
      <c r="GQ45" s="14">
        <v>0</v>
      </c>
      <c r="GR45" s="14">
        <v>0</v>
      </c>
      <c r="GS45" s="14">
        <v>0</v>
      </c>
      <c r="GT45" s="14">
        <v>0</v>
      </c>
      <c r="GU45" s="14">
        <v>0</v>
      </c>
      <c r="GV45" s="4">
        <f>SUM(GP45:GU45)</f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4">
        <f>SUM(GW45:HB45)</f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4">
        <f>SUM(HD45:HI45)</f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4">
        <f t="shared" ref="HQ45:HQ49" si="542">SUM(HK45:HP45)</f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14">
        <v>0</v>
      </c>
      <c r="HX45" s="4">
        <f>SUM(HR45:HW45)</f>
        <v>0</v>
      </c>
      <c r="HY45" s="14">
        <v>0</v>
      </c>
      <c r="HZ45" s="14">
        <v>400</v>
      </c>
      <c r="IA45" s="14">
        <v>0</v>
      </c>
      <c r="IB45" s="14">
        <v>0</v>
      </c>
      <c r="IC45" s="14">
        <v>0</v>
      </c>
      <c r="ID45" s="14">
        <v>0</v>
      </c>
      <c r="IE45" s="4">
        <f>SUM(HY45:ID45)</f>
        <v>400</v>
      </c>
      <c r="IF45" s="14">
        <v>0</v>
      </c>
      <c r="IG45" s="14">
        <v>0</v>
      </c>
      <c r="IH45" s="14">
        <v>0</v>
      </c>
      <c r="II45" s="14">
        <v>0</v>
      </c>
      <c r="IJ45" s="14">
        <v>0</v>
      </c>
      <c r="IK45" s="14">
        <v>0</v>
      </c>
      <c r="IL45" s="4">
        <f>SUM(IF45:IK45)</f>
        <v>0</v>
      </c>
      <c r="IM45" s="14">
        <v>0</v>
      </c>
      <c r="IN45" s="14">
        <v>0</v>
      </c>
      <c r="IO45" s="14">
        <v>0</v>
      </c>
      <c r="IP45" s="14">
        <v>0</v>
      </c>
      <c r="IQ45" s="14">
        <v>0</v>
      </c>
      <c r="IR45" s="14">
        <v>0</v>
      </c>
      <c r="IS45" s="4">
        <f>SUM(IM45:IR45)</f>
        <v>0</v>
      </c>
      <c r="IT45" s="14">
        <v>0</v>
      </c>
      <c r="IU45" s="14">
        <v>383</v>
      </c>
      <c r="IV45" s="14">
        <v>0</v>
      </c>
      <c r="IW45" s="14">
        <v>0</v>
      </c>
      <c r="IX45" s="14">
        <v>0</v>
      </c>
      <c r="IY45" s="14">
        <v>0</v>
      </c>
      <c r="IZ45" s="4">
        <f>SUM(IT45:IY45)</f>
        <v>383</v>
      </c>
      <c r="JA45" s="14">
        <v>51</v>
      </c>
      <c r="JB45" s="14">
        <v>0</v>
      </c>
      <c r="JC45" s="14">
        <v>0</v>
      </c>
      <c r="JD45" s="14">
        <v>0</v>
      </c>
      <c r="JE45" s="14">
        <v>0</v>
      </c>
      <c r="JF45" s="14">
        <v>0</v>
      </c>
      <c r="JG45" s="4">
        <f>SUM(JA45:JF45)</f>
        <v>51</v>
      </c>
      <c r="JH45" s="14">
        <v>0</v>
      </c>
      <c r="JI45" s="14">
        <v>45</v>
      </c>
      <c r="JJ45" s="14">
        <v>0</v>
      </c>
      <c r="JK45" s="14">
        <v>0</v>
      </c>
      <c r="JL45" s="14">
        <v>0</v>
      </c>
      <c r="JM45" s="14">
        <v>0</v>
      </c>
      <c r="JN45" s="4">
        <f>SUM(JH45:JM45)</f>
        <v>45</v>
      </c>
      <c r="JO45" s="14">
        <v>0</v>
      </c>
      <c r="JP45" s="14">
        <v>0</v>
      </c>
      <c r="JQ45" s="14">
        <v>0</v>
      </c>
      <c r="JR45" s="14">
        <v>0</v>
      </c>
      <c r="JS45" s="14">
        <v>0</v>
      </c>
      <c r="JT45" s="14">
        <v>0</v>
      </c>
      <c r="JU45" s="4">
        <f>SUM(JO45:JT45)</f>
        <v>0</v>
      </c>
      <c r="JV45" s="14">
        <v>0</v>
      </c>
      <c r="JW45" s="14">
        <v>0</v>
      </c>
      <c r="JX45" s="14">
        <v>0</v>
      </c>
      <c r="JY45" s="14">
        <v>0</v>
      </c>
      <c r="JZ45" s="14">
        <v>0</v>
      </c>
      <c r="KA45" s="14">
        <v>0</v>
      </c>
      <c r="KB45" s="4">
        <f>SUM(JV45:KA45)</f>
        <v>0</v>
      </c>
      <c r="KC45" s="14">
        <v>0</v>
      </c>
      <c r="KD45" s="14">
        <v>0</v>
      </c>
      <c r="KE45" s="14">
        <v>0</v>
      </c>
      <c r="KF45" s="14">
        <v>0</v>
      </c>
      <c r="KG45" s="14">
        <v>0</v>
      </c>
      <c r="KH45" s="14">
        <v>0</v>
      </c>
      <c r="KI45" s="4">
        <f>SUM(KC45:KH45)</f>
        <v>0</v>
      </c>
      <c r="KJ45" s="14">
        <v>0</v>
      </c>
      <c r="KK45" s="14">
        <v>0</v>
      </c>
      <c r="KL45" s="14">
        <v>0</v>
      </c>
      <c r="KM45" s="14">
        <v>0</v>
      </c>
      <c r="KN45" s="14">
        <v>0</v>
      </c>
      <c r="KO45" s="14">
        <v>0</v>
      </c>
      <c r="KP45" s="4">
        <f>SUM(KJ45:KO45)</f>
        <v>0</v>
      </c>
      <c r="KQ45" s="14">
        <v>0</v>
      </c>
      <c r="KR45" s="14">
        <v>0</v>
      </c>
      <c r="KS45" s="14">
        <v>0</v>
      </c>
      <c r="KT45" s="14">
        <v>0</v>
      </c>
      <c r="KU45" s="14">
        <v>0</v>
      </c>
      <c r="KV45" s="14">
        <v>0</v>
      </c>
      <c r="KW45" s="4">
        <f>SUM(KQ45:KV45)</f>
        <v>0</v>
      </c>
      <c r="KX45" s="14">
        <v>0</v>
      </c>
      <c r="KY45" s="14">
        <v>0</v>
      </c>
      <c r="KZ45" s="14">
        <v>0</v>
      </c>
      <c r="LA45" s="14">
        <v>0</v>
      </c>
      <c r="LB45" s="14">
        <v>0</v>
      </c>
      <c r="LC45" s="14">
        <v>0</v>
      </c>
      <c r="LD45" s="4">
        <f>SUM(KX45:LC45)</f>
        <v>0</v>
      </c>
      <c r="LE45" s="14">
        <v>0</v>
      </c>
      <c r="LF45" s="14">
        <v>0</v>
      </c>
      <c r="LG45" s="14">
        <v>0</v>
      </c>
      <c r="LH45" s="14">
        <v>0</v>
      </c>
      <c r="LI45" s="14">
        <v>0</v>
      </c>
      <c r="LJ45" s="14">
        <v>0</v>
      </c>
      <c r="LK45" s="4">
        <f>SUM(LE45:LJ45)</f>
        <v>0</v>
      </c>
      <c r="LL45" s="14">
        <v>0</v>
      </c>
      <c r="LM45" s="14">
        <v>0</v>
      </c>
      <c r="LN45" s="14">
        <v>0</v>
      </c>
      <c r="LO45" s="14">
        <v>0</v>
      </c>
      <c r="LP45" s="4">
        <f>SUM(LL45:LO45)</f>
        <v>0</v>
      </c>
      <c r="LQ45" s="14">
        <v>0</v>
      </c>
      <c r="LR45" s="14">
        <v>0</v>
      </c>
      <c r="LS45" s="14">
        <v>0</v>
      </c>
      <c r="LT45" s="14">
        <v>0</v>
      </c>
      <c r="LU45" s="14">
        <v>0</v>
      </c>
      <c r="LV45" s="14">
        <v>0</v>
      </c>
      <c r="LW45" s="4">
        <f>SUM(LQ45:LV45)</f>
        <v>0</v>
      </c>
      <c r="LX45" s="14">
        <v>0</v>
      </c>
      <c r="LY45" s="14">
        <v>0</v>
      </c>
      <c r="LZ45" s="14">
        <v>0</v>
      </c>
      <c r="MA45" s="14">
        <v>0</v>
      </c>
      <c r="MB45" s="14">
        <v>0</v>
      </c>
      <c r="MC45" s="14">
        <v>0</v>
      </c>
      <c r="MD45" s="4">
        <f>SUM(LX45:MC45)</f>
        <v>0</v>
      </c>
      <c r="ME45" s="12">
        <f>H45+O45+V45+AC45+AJ45+AQ45+AX45+BE45+BL45+BS45+BZ45+CG45+CN45+CU45+DB45+DI45+DP45+DW45+ED45+EK45+ER45+EY45+FF45+FM45+FT45+GA45+GH45+GO45+GV45+HC45+HJ45+HQ45+HX45+IE45+IL45+IS45+IZ45+JG45+JN45+JU45+KB45+KI45+KP45+KW45+LD45+LK45+LP45+LW45+MD45</f>
        <v>6002</v>
      </c>
      <c r="MF45" s="14">
        <v>10</v>
      </c>
      <c r="MG45" s="14">
        <v>0</v>
      </c>
      <c r="MH45" s="14">
        <v>0</v>
      </c>
      <c r="MI45" s="14">
        <v>0</v>
      </c>
      <c r="MJ45" s="14">
        <v>0</v>
      </c>
      <c r="MK45" s="14">
        <v>0</v>
      </c>
      <c r="ML45" s="14">
        <v>0</v>
      </c>
      <c r="MM45" s="14">
        <v>1</v>
      </c>
      <c r="MN45" s="14">
        <v>2</v>
      </c>
      <c r="MO45" s="14">
        <v>0</v>
      </c>
      <c r="MP45" s="14">
        <v>0</v>
      </c>
      <c r="MQ45" s="14">
        <v>1</v>
      </c>
      <c r="MR45" s="14">
        <v>0</v>
      </c>
      <c r="MS45" s="14">
        <v>0</v>
      </c>
    </row>
    <row r="46" spans="1:357" s="14" customFormat="1" x14ac:dyDescent="0.35">
      <c r="A46" s="14" t="s">
        <v>0</v>
      </c>
      <c r="B46" s="14">
        <v>0</v>
      </c>
      <c r="C46" s="14">
        <v>568</v>
      </c>
      <c r="D46" s="14">
        <v>0</v>
      </c>
      <c r="E46" s="14">
        <v>0</v>
      </c>
      <c r="F46" s="14">
        <v>0</v>
      </c>
      <c r="G46" s="14">
        <v>0</v>
      </c>
      <c r="H46" s="4">
        <f t="shared" ref="H46:H47" si="543">SUM(B46:G46)</f>
        <v>568</v>
      </c>
      <c r="I46" s="14">
        <v>1397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4">
        <f t="shared" ref="O46:O47" si="544">SUM(I46:N46)</f>
        <v>1397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4">
        <f t="shared" ref="V46:V47" si="545">SUM(P46:U46)</f>
        <v>0</v>
      </c>
      <c r="W46" s="14">
        <v>3814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4">
        <f t="shared" ref="AC46:AC47" si="546">SUM(W46:AB46)</f>
        <v>3814</v>
      </c>
      <c r="AD46" s="14">
        <v>169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4">
        <f t="shared" ref="AJ46:AJ47" si="547">SUM(AD46:AI46)</f>
        <v>169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4">
        <f t="shared" ref="AQ46:AQ47" si="548">SUM(AK46:AP46)</f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4">
        <f t="shared" ref="AX46:AX47" si="549">SUM(AR46:AW46)</f>
        <v>0</v>
      </c>
      <c r="AY46" s="14">
        <v>1093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4">
        <f t="shared" ref="BE46:BE47" si="550">SUM(AY46:BD46)</f>
        <v>1093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4">
        <f t="shared" ref="BL46:BL47" si="551">SUM(BF46:BK46)</f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4">
        <f t="shared" ref="BS46:BS47" si="552">SUM(BM46:BR46)</f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0</v>
      </c>
      <c r="BZ46" s="4">
        <f t="shared" ref="BZ46:BZ47" si="553">SUM(BT46:BY46)</f>
        <v>0</v>
      </c>
      <c r="CA46" s="14">
        <v>0</v>
      </c>
      <c r="CB46" s="14">
        <v>0</v>
      </c>
      <c r="CC46" s="14">
        <v>0</v>
      </c>
      <c r="CD46" s="14">
        <v>0</v>
      </c>
      <c r="CE46" s="14">
        <v>0</v>
      </c>
      <c r="CF46" s="14">
        <v>0</v>
      </c>
      <c r="CG46" s="4">
        <f t="shared" ref="CG46:CG47" si="554">SUM(CA46:CF46)</f>
        <v>0</v>
      </c>
      <c r="CH46" s="14">
        <v>0</v>
      </c>
      <c r="CI46" s="14">
        <v>0</v>
      </c>
      <c r="CJ46" s="14">
        <v>0</v>
      </c>
      <c r="CK46" s="14">
        <v>0</v>
      </c>
      <c r="CL46" s="14">
        <v>0</v>
      </c>
      <c r="CM46" s="14">
        <v>0</v>
      </c>
      <c r="CN46" s="4">
        <f t="shared" ref="CN46:CN47" si="555">SUM(CH46:CM46)</f>
        <v>0</v>
      </c>
      <c r="CO46" s="14">
        <v>0</v>
      </c>
      <c r="CP46" s="14">
        <v>0</v>
      </c>
      <c r="CQ46" s="14">
        <v>8670</v>
      </c>
      <c r="CR46" s="14">
        <v>0</v>
      </c>
      <c r="CS46" s="14">
        <v>0</v>
      </c>
      <c r="CT46" s="14">
        <v>0</v>
      </c>
      <c r="CU46" s="4">
        <f t="shared" ref="CU46:CU47" si="556">SUM(CO46:CT46)</f>
        <v>8670</v>
      </c>
      <c r="CV46" s="14">
        <v>0</v>
      </c>
      <c r="CW46" s="14">
        <v>0</v>
      </c>
      <c r="CX46" s="14">
        <v>0</v>
      </c>
      <c r="CY46" s="14">
        <v>0</v>
      </c>
      <c r="CZ46" s="14">
        <v>0</v>
      </c>
      <c r="DA46" s="14">
        <v>0</v>
      </c>
      <c r="DB46" s="4">
        <f t="shared" ref="DB46:DB47" si="557">SUM(CV46:DA46)</f>
        <v>0</v>
      </c>
      <c r="DC46" s="14">
        <v>0</v>
      </c>
      <c r="DD46" s="14">
        <v>0</v>
      </c>
      <c r="DE46" s="14">
        <v>0</v>
      </c>
      <c r="DF46" s="14">
        <v>0</v>
      </c>
      <c r="DG46" s="14">
        <v>0</v>
      </c>
      <c r="DH46" s="14">
        <v>0</v>
      </c>
      <c r="DI46" s="4">
        <f t="shared" ref="DI46:DI47" si="558">SUM(DC46:DH46)</f>
        <v>0</v>
      </c>
      <c r="DJ46" s="14">
        <v>0</v>
      </c>
      <c r="DK46" s="14">
        <v>0</v>
      </c>
      <c r="DL46" s="14">
        <v>0</v>
      </c>
      <c r="DM46" s="14">
        <v>0</v>
      </c>
      <c r="DN46" s="14">
        <v>0</v>
      </c>
      <c r="DO46" s="14">
        <v>0</v>
      </c>
      <c r="DP46" s="4">
        <f t="shared" ref="DP46:DP47" si="559">SUM(DJ46:DO46)</f>
        <v>0</v>
      </c>
      <c r="DQ46" s="14">
        <v>0</v>
      </c>
      <c r="DR46" s="14">
        <v>0</v>
      </c>
      <c r="DS46" s="14">
        <v>0</v>
      </c>
      <c r="DT46" s="14">
        <v>0</v>
      </c>
      <c r="DU46" s="14">
        <v>0</v>
      </c>
      <c r="DV46" s="14">
        <v>0</v>
      </c>
      <c r="DW46" s="4">
        <f t="shared" ref="DW46:DW47" si="560">SUM(DQ46:DV46)</f>
        <v>0</v>
      </c>
      <c r="DX46" s="14">
        <v>0</v>
      </c>
      <c r="DY46" s="14">
        <v>0</v>
      </c>
      <c r="DZ46" s="14">
        <v>0</v>
      </c>
      <c r="EA46" s="14">
        <v>0</v>
      </c>
      <c r="EB46" s="14">
        <v>0</v>
      </c>
      <c r="EC46" s="14">
        <v>0</v>
      </c>
      <c r="ED46" s="4">
        <f t="shared" ref="ED46:ED47" si="561">SUM(DX46:EC46)</f>
        <v>0</v>
      </c>
      <c r="EE46" s="14">
        <v>0</v>
      </c>
      <c r="EF46" s="14">
        <v>0</v>
      </c>
      <c r="EG46" s="14">
        <v>0</v>
      </c>
      <c r="EH46" s="14">
        <v>0</v>
      </c>
      <c r="EI46" s="14">
        <v>0</v>
      </c>
      <c r="EJ46" s="14">
        <v>0</v>
      </c>
      <c r="EK46" s="4">
        <f t="shared" ref="EK46:EK47" si="562">SUM(EE46:EJ46)</f>
        <v>0</v>
      </c>
      <c r="EL46" s="14">
        <v>0</v>
      </c>
      <c r="EM46" s="14">
        <v>0</v>
      </c>
      <c r="EN46" s="14">
        <v>0</v>
      </c>
      <c r="EO46" s="14">
        <v>0</v>
      </c>
      <c r="EP46" s="14">
        <v>0</v>
      </c>
      <c r="EQ46" s="14">
        <v>0</v>
      </c>
      <c r="ER46" s="4">
        <f t="shared" ref="ER46:ER47" si="563">SUM(EL46:EQ46)</f>
        <v>0</v>
      </c>
      <c r="ES46" s="14">
        <v>0</v>
      </c>
      <c r="ET46" s="14">
        <v>0</v>
      </c>
      <c r="EU46" s="14">
        <v>0</v>
      </c>
      <c r="EV46" s="14">
        <v>0</v>
      </c>
      <c r="EW46" s="14">
        <v>0</v>
      </c>
      <c r="EX46" s="14">
        <v>0</v>
      </c>
      <c r="EY46" s="4">
        <f t="shared" ref="EY46:EY47" si="564">SUM(ES46:EX46)</f>
        <v>0</v>
      </c>
      <c r="EZ46" s="14">
        <v>0</v>
      </c>
      <c r="FA46" s="14">
        <v>0</v>
      </c>
      <c r="FB46" s="14">
        <v>0</v>
      </c>
      <c r="FC46" s="14">
        <v>0</v>
      </c>
      <c r="FD46" s="14">
        <v>0</v>
      </c>
      <c r="FE46" s="14">
        <v>0</v>
      </c>
      <c r="FF46" s="4">
        <f t="shared" ref="FF46:FF47" si="565">SUM(EZ46:FE46)</f>
        <v>0</v>
      </c>
      <c r="FG46" s="14">
        <v>180</v>
      </c>
      <c r="FH46" s="14">
        <v>0</v>
      </c>
      <c r="FI46" s="14">
        <v>0</v>
      </c>
      <c r="FJ46" s="14">
        <v>0</v>
      </c>
      <c r="FK46" s="14">
        <v>0</v>
      </c>
      <c r="FL46" s="14">
        <v>0</v>
      </c>
      <c r="FM46" s="4">
        <f t="shared" ref="FM46:FM47" si="566">SUM(FG46:FL46)</f>
        <v>180</v>
      </c>
      <c r="FN46" s="14">
        <v>0</v>
      </c>
      <c r="FO46" s="14">
        <v>0</v>
      </c>
      <c r="FP46" s="14">
        <v>0</v>
      </c>
      <c r="FQ46" s="14">
        <v>0</v>
      </c>
      <c r="FR46" s="14">
        <v>0</v>
      </c>
      <c r="FS46" s="14">
        <v>0</v>
      </c>
      <c r="FT46" s="4">
        <f t="shared" ref="FT46:FT47" si="567">SUM(FN46:FS46)</f>
        <v>0</v>
      </c>
      <c r="FU46" s="14">
        <v>0</v>
      </c>
      <c r="FV46" s="14">
        <v>0</v>
      </c>
      <c r="FW46" s="14">
        <v>0</v>
      </c>
      <c r="FX46" s="14">
        <v>0</v>
      </c>
      <c r="FY46" s="14">
        <v>0</v>
      </c>
      <c r="FZ46" s="14">
        <v>0</v>
      </c>
      <c r="GA46" s="4">
        <f t="shared" ref="GA46:GA47" si="568">SUM(FU46:FZ46)</f>
        <v>0</v>
      </c>
      <c r="GB46" s="14">
        <v>0</v>
      </c>
      <c r="GC46" s="14">
        <v>0</v>
      </c>
      <c r="GD46" s="14">
        <v>0</v>
      </c>
      <c r="GE46" s="14">
        <v>0</v>
      </c>
      <c r="GF46" s="14">
        <v>0</v>
      </c>
      <c r="GG46" s="14">
        <v>0</v>
      </c>
      <c r="GH46" s="4">
        <f t="shared" ref="GH46:GH47" si="569">SUM(GB46:GG46)</f>
        <v>0</v>
      </c>
      <c r="GI46" s="14">
        <v>0</v>
      </c>
      <c r="GJ46" s="14">
        <v>0</v>
      </c>
      <c r="GK46" s="14">
        <v>0</v>
      </c>
      <c r="GL46" s="14">
        <v>0</v>
      </c>
      <c r="GM46" s="14">
        <v>0</v>
      </c>
      <c r="GN46" s="14">
        <v>0</v>
      </c>
      <c r="GO46" s="4">
        <f t="shared" ref="GO46:GO47" si="570">SUM(GI46:GN46)</f>
        <v>0</v>
      </c>
      <c r="GP46" s="14">
        <v>0</v>
      </c>
      <c r="GQ46" s="14">
        <v>0</v>
      </c>
      <c r="GR46" s="14">
        <v>0</v>
      </c>
      <c r="GS46" s="14">
        <v>0</v>
      </c>
      <c r="GT46" s="14">
        <v>0</v>
      </c>
      <c r="GU46" s="14">
        <v>0</v>
      </c>
      <c r="GV46" s="4">
        <f t="shared" ref="GV46:GV47" si="571">SUM(GP46:GU46)</f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4">
        <f t="shared" ref="HC46:HC47" si="572">SUM(GW46:HB46)</f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4">
        <f t="shared" ref="HJ46:HJ47" si="573">SUM(HD46:HI46)</f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4">
        <f t="shared" si="542"/>
        <v>0</v>
      </c>
      <c r="HR46" s="14">
        <v>0</v>
      </c>
      <c r="HS46" s="14">
        <v>0</v>
      </c>
      <c r="HT46" s="14">
        <v>0</v>
      </c>
      <c r="HU46" s="14">
        <v>0</v>
      </c>
      <c r="HV46" s="14">
        <v>0</v>
      </c>
      <c r="HW46" s="14">
        <v>0</v>
      </c>
      <c r="HX46" s="4">
        <f t="shared" ref="HX46:HX47" si="574">SUM(HR46:HW46)</f>
        <v>0</v>
      </c>
      <c r="HY46" s="14">
        <v>0</v>
      </c>
      <c r="HZ46" s="14">
        <v>400</v>
      </c>
      <c r="IA46" s="14">
        <v>0</v>
      </c>
      <c r="IB46" s="14">
        <v>0</v>
      </c>
      <c r="IC46" s="14">
        <v>0</v>
      </c>
      <c r="ID46" s="14">
        <v>0</v>
      </c>
      <c r="IE46" s="4">
        <f>SUM(HY46:ID46)</f>
        <v>400</v>
      </c>
      <c r="IF46" s="14">
        <v>0</v>
      </c>
      <c r="IG46" s="14">
        <v>0</v>
      </c>
      <c r="IH46" s="14">
        <v>0</v>
      </c>
      <c r="II46" s="14">
        <v>0</v>
      </c>
      <c r="IJ46" s="14">
        <v>0</v>
      </c>
      <c r="IK46" s="14">
        <v>0</v>
      </c>
      <c r="IL46" s="4">
        <f t="shared" ref="IL46:IL47" si="575">SUM(IF46:IK46)</f>
        <v>0</v>
      </c>
      <c r="IM46" s="14">
        <v>0</v>
      </c>
      <c r="IN46" s="14">
        <v>0</v>
      </c>
      <c r="IO46" s="14">
        <v>0</v>
      </c>
      <c r="IP46" s="14">
        <v>0</v>
      </c>
      <c r="IQ46" s="14">
        <v>0</v>
      </c>
      <c r="IR46" s="14">
        <v>0</v>
      </c>
      <c r="IS46" s="4">
        <f t="shared" ref="IS46:IS47" si="576">SUM(IM46:IR46)</f>
        <v>0</v>
      </c>
      <c r="IT46" s="14">
        <v>0</v>
      </c>
      <c r="IU46" s="14">
        <v>383</v>
      </c>
      <c r="IV46" s="14">
        <v>0</v>
      </c>
      <c r="IW46" s="14">
        <v>0</v>
      </c>
      <c r="IX46" s="14">
        <v>0</v>
      </c>
      <c r="IY46" s="14">
        <v>0</v>
      </c>
      <c r="IZ46" s="4">
        <f t="shared" ref="IZ46:IZ47" si="577">SUM(IT46:IY46)</f>
        <v>383</v>
      </c>
      <c r="JA46" s="14">
        <v>0</v>
      </c>
      <c r="JB46" s="14">
        <v>0</v>
      </c>
      <c r="JC46" s="14">
        <v>0</v>
      </c>
      <c r="JD46" s="14">
        <v>0</v>
      </c>
      <c r="JE46" s="14">
        <v>0</v>
      </c>
      <c r="JF46" s="14">
        <v>0</v>
      </c>
      <c r="JG46" s="4">
        <f t="shared" ref="JG46:JG47" si="578">SUM(JA46:JF46)</f>
        <v>0</v>
      </c>
      <c r="JH46" s="14">
        <v>0</v>
      </c>
      <c r="JI46" s="14">
        <v>38</v>
      </c>
      <c r="JJ46" s="14">
        <v>0</v>
      </c>
      <c r="JK46" s="14">
        <v>0</v>
      </c>
      <c r="JL46" s="14">
        <v>0</v>
      </c>
      <c r="JM46" s="14">
        <v>0</v>
      </c>
      <c r="JN46" s="4">
        <f t="shared" ref="JN46:JN47" si="579">SUM(JH46:JM46)</f>
        <v>38</v>
      </c>
      <c r="JO46" s="14">
        <v>0</v>
      </c>
      <c r="JP46" s="14">
        <v>0</v>
      </c>
      <c r="JQ46" s="14">
        <v>0</v>
      </c>
      <c r="JR46" s="14">
        <v>0</v>
      </c>
      <c r="JS46" s="14">
        <v>0</v>
      </c>
      <c r="JT46" s="14">
        <v>0</v>
      </c>
      <c r="JU46" s="4">
        <f t="shared" ref="JU46:JU47" si="580">SUM(JO46:JT46)</f>
        <v>0</v>
      </c>
      <c r="JV46" s="14">
        <v>0</v>
      </c>
      <c r="JW46" s="14">
        <v>0</v>
      </c>
      <c r="JX46" s="14">
        <v>0</v>
      </c>
      <c r="JY46" s="14">
        <v>0</v>
      </c>
      <c r="JZ46" s="14">
        <v>0</v>
      </c>
      <c r="KA46" s="14">
        <v>0</v>
      </c>
      <c r="KB46" s="4">
        <f t="shared" ref="KB46:KB47" si="581">SUM(JV46:KA46)</f>
        <v>0</v>
      </c>
      <c r="KC46" s="14">
        <v>0</v>
      </c>
      <c r="KD46" s="14">
        <v>0</v>
      </c>
      <c r="KE46" s="14">
        <v>0</v>
      </c>
      <c r="KF46" s="14">
        <v>0</v>
      </c>
      <c r="KG46" s="14">
        <v>0</v>
      </c>
      <c r="KH46" s="14">
        <v>0</v>
      </c>
      <c r="KI46" s="4">
        <f t="shared" ref="KI46:KI47" si="582">SUM(KC46:KH46)</f>
        <v>0</v>
      </c>
      <c r="KJ46" s="14">
        <v>0</v>
      </c>
      <c r="KK46" s="14">
        <v>0</v>
      </c>
      <c r="KL46" s="14">
        <v>0</v>
      </c>
      <c r="KM46" s="14">
        <v>0</v>
      </c>
      <c r="KN46" s="14">
        <v>0</v>
      </c>
      <c r="KO46" s="14">
        <v>0</v>
      </c>
      <c r="KP46" s="4">
        <f t="shared" ref="KP46:KP47" si="583">SUM(KJ46:KO46)</f>
        <v>0</v>
      </c>
      <c r="KQ46" s="14">
        <v>0</v>
      </c>
      <c r="KR46" s="14">
        <v>0</v>
      </c>
      <c r="KS46" s="14">
        <v>0</v>
      </c>
      <c r="KT46" s="14">
        <v>0</v>
      </c>
      <c r="KU46" s="14">
        <v>0</v>
      </c>
      <c r="KV46" s="14">
        <v>0</v>
      </c>
      <c r="KW46" s="4">
        <f t="shared" ref="KW46:KW47" si="584">SUM(KQ46:KV46)</f>
        <v>0</v>
      </c>
      <c r="KX46" s="14">
        <v>0</v>
      </c>
      <c r="KY46" s="14">
        <v>0</v>
      </c>
      <c r="KZ46" s="14">
        <v>0</v>
      </c>
      <c r="LA46" s="14">
        <v>0</v>
      </c>
      <c r="LB46" s="14">
        <v>0</v>
      </c>
      <c r="LC46" s="14">
        <v>0</v>
      </c>
      <c r="LD46" s="4">
        <f t="shared" ref="LD46:LD47" si="585">SUM(KX46:LC46)</f>
        <v>0</v>
      </c>
      <c r="LE46" s="14">
        <v>0</v>
      </c>
      <c r="LF46" s="14">
        <v>0</v>
      </c>
      <c r="LG46" s="14">
        <v>0</v>
      </c>
      <c r="LH46" s="14">
        <v>0</v>
      </c>
      <c r="LI46" s="14">
        <v>0</v>
      </c>
      <c r="LJ46" s="14">
        <v>0</v>
      </c>
      <c r="LK46" s="4">
        <f t="shared" ref="LK46:LK47" si="586">SUM(LE46:LJ46)</f>
        <v>0</v>
      </c>
      <c r="LL46" s="14">
        <v>0</v>
      </c>
      <c r="LM46" s="14">
        <v>0</v>
      </c>
      <c r="LN46" s="14">
        <v>0</v>
      </c>
      <c r="LO46" s="14">
        <v>0</v>
      </c>
      <c r="LP46" s="4">
        <f>SUM(LL46:LO46)</f>
        <v>0</v>
      </c>
      <c r="LQ46" s="14">
        <v>0</v>
      </c>
      <c r="LR46" s="14">
        <v>0</v>
      </c>
      <c r="LS46" s="14">
        <v>0</v>
      </c>
      <c r="LT46" s="14">
        <v>0</v>
      </c>
      <c r="LU46" s="14">
        <v>0</v>
      </c>
      <c r="LV46" s="14">
        <v>0</v>
      </c>
      <c r="LW46" s="4">
        <f t="shared" ref="LW46:LW47" si="587">SUM(LQ46:LV46)</f>
        <v>0</v>
      </c>
      <c r="LX46" s="14">
        <v>0</v>
      </c>
      <c r="LY46" s="14">
        <v>0</v>
      </c>
      <c r="LZ46" s="14">
        <v>0</v>
      </c>
      <c r="MA46" s="14">
        <v>0</v>
      </c>
      <c r="MB46" s="14">
        <v>0</v>
      </c>
      <c r="MC46" s="14">
        <v>0</v>
      </c>
      <c r="MD46" s="4">
        <f t="shared" ref="MD46:MD47" si="588">SUM(LX46:MC46)</f>
        <v>0</v>
      </c>
      <c r="ME46" s="12">
        <f>H46+O46+V46+AC46+AJ46+AQ46+AX46+BE46+BL46+BS46+BZ46+CG46+CN46+CU46+DB46+DI46+DP46+DW46+ED46+EK46+ER46+EY46+FF46+FM46+FT46+GA46+GH46+GO46+GV46+HC46+HJ46+HQ46+HX46+IE46+IL46+IS46+IZ46+JG46+JN46+JU46+KB46+KI46+KP46+KW46+LD46+LK46+LP46+LW46+MD46</f>
        <v>16712</v>
      </c>
      <c r="MF46" s="14">
        <v>10</v>
      </c>
      <c r="MG46" s="14">
        <v>0</v>
      </c>
      <c r="MH46" s="14">
        <v>0</v>
      </c>
      <c r="MI46" s="14">
        <v>0</v>
      </c>
      <c r="MJ46" s="14">
        <v>0</v>
      </c>
      <c r="MK46" s="14">
        <v>0</v>
      </c>
      <c r="ML46" s="14">
        <v>0</v>
      </c>
      <c r="MM46" s="14">
        <v>1</v>
      </c>
      <c r="MN46" s="14">
        <v>2</v>
      </c>
      <c r="MO46" s="14">
        <v>0</v>
      </c>
      <c r="MP46" s="14">
        <v>0</v>
      </c>
      <c r="MQ46" s="14">
        <v>0</v>
      </c>
      <c r="MR46" s="14">
        <v>0</v>
      </c>
      <c r="MS46" s="14">
        <v>0</v>
      </c>
    </row>
    <row r="47" spans="1:357" s="14" customFormat="1" x14ac:dyDescent="0.35">
      <c r="A47" s="14" t="s">
        <v>1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4">
        <f t="shared" si="543"/>
        <v>0</v>
      </c>
      <c r="I47" s="14">
        <v>1937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4">
        <f t="shared" si="544"/>
        <v>1937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4">
        <f t="shared" si="545"/>
        <v>0</v>
      </c>
      <c r="W47" s="14">
        <v>2462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4">
        <f t="shared" si="546"/>
        <v>2462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4">
        <f t="shared" si="547"/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4">
        <f t="shared" si="548"/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4">
        <f t="shared" si="549"/>
        <v>0</v>
      </c>
      <c r="AY47" s="14">
        <v>1350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4">
        <f t="shared" si="550"/>
        <v>1350</v>
      </c>
      <c r="BF47" s="14">
        <v>0</v>
      </c>
      <c r="BG47" s="14">
        <v>0</v>
      </c>
      <c r="BH47" s="14">
        <v>0</v>
      </c>
      <c r="BI47" s="14">
        <v>0</v>
      </c>
      <c r="BJ47" s="14">
        <v>0</v>
      </c>
      <c r="BK47" s="14">
        <v>0</v>
      </c>
      <c r="BL47" s="4">
        <f t="shared" si="551"/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>
        <v>0</v>
      </c>
      <c r="BS47" s="4">
        <f t="shared" si="552"/>
        <v>0</v>
      </c>
      <c r="BT47" s="14">
        <v>0</v>
      </c>
      <c r="BU47" s="14">
        <v>0</v>
      </c>
      <c r="BV47" s="14">
        <v>0</v>
      </c>
      <c r="BW47" s="14">
        <v>0</v>
      </c>
      <c r="BX47" s="14">
        <v>0</v>
      </c>
      <c r="BY47" s="14">
        <v>0</v>
      </c>
      <c r="BZ47" s="4">
        <f t="shared" si="553"/>
        <v>0</v>
      </c>
      <c r="CA47" s="14">
        <v>0</v>
      </c>
      <c r="CB47" s="14">
        <v>0</v>
      </c>
      <c r="CC47" s="14">
        <v>0</v>
      </c>
      <c r="CD47" s="14">
        <v>0</v>
      </c>
      <c r="CE47" s="14">
        <v>0</v>
      </c>
      <c r="CF47" s="14">
        <v>0</v>
      </c>
      <c r="CG47" s="4">
        <f t="shared" si="554"/>
        <v>0</v>
      </c>
      <c r="CH47" s="14">
        <v>0</v>
      </c>
      <c r="CI47" s="14">
        <v>0</v>
      </c>
      <c r="CJ47" s="14">
        <v>0</v>
      </c>
      <c r="CK47" s="14">
        <v>0</v>
      </c>
      <c r="CL47" s="14">
        <v>0</v>
      </c>
      <c r="CM47" s="14">
        <v>0</v>
      </c>
      <c r="CN47" s="4">
        <f t="shared" si="555"/>
        <v>0</v>
      </c>
      <c r="CO47" s="14">
        <v>0</v>
      </c>
      <c r="CP47" s="14">
        <v>0</v>
      </c>
      <c r="CQ47" s="14">
        <v>8670</v>
      </c>
      <c r="CR47" s="14">
        <v>0</v>
      </c>
      <c r="CS47" s="14">
        <v>0</v>
      </c>
      <c r="CT47" s="14">
        <v>0</v>
      </c>
      <c r="CU47" s="4">
        <f t="shared" si="556"/>
        <v>8670</v>
      </c>
      <c r="CV47" s="14">
        <v>0</v>
      </c>
      <c r="CW47" s="14">
        <v>0</v>
      </c>
      <c r="CX47" s="14">
        <v>0</v>
      </c>
      <c r="CY47" s="14">
        <v>0</v>
      </c>
      <c r="CZ47" s="14">
        <v>0</v>
      </c>
      <c r="DA47" s="14">
        <v>0</v>
      </c>
      <c r="DB47" s="4">
        <f t="shared" si="557"/>
        <v>0</v>
      </c>
      <c r="DC47" s="14">
        <v>0</v>
      </c>
      <c r="DD47" s="14">
        <v>0</v>
      </c>
      <c r="DE47" s="14">
        <v>0</v>
      </c>
      <c r="DF47" s="14">
        <v>0</v>
      </c>
      <c r="DG47" s="14">
        <v>0</v>
      </c>
      <c r="DH47" s="14">
        <v>0</v>
      </c>
      <c r="DI47" s="4">
        <f t="shared" si="558"/>
        <v>0</v>
      </c>
      <c r="DJ47" s="14">
        <v>0</v>
      </c>
      <c r="DK47" s="14">
        <v>0</v>
      </c>
      <c r="DL47" s="14">
        <v>0</v>
      </c>
      <c r="DM47" s="14">
        <v>0</v>
      </c>
      <c r="DN47" s="14">
        <v>0</v>
      </c>
      <c r="DO47" s="14">
        <v>0</v>
      </c>
      <c r="DP47" s="4">
        <f t="shared" si="559"/>
        <v>0</v>
      </c>
      <c r="DQ47" s="14">
        <v>0</v>
      </c>
      <c r="DR47" s="14">
        <v>0</v>
      </c>
      <c r="DS47" s="14">
        <v>0</v>
      </c>
      <c r="DT47" s="14">
        <v>0</v>
      </c>
      <c r="DU47" s="14">
        <v>0</v>
      </c>
      <c r="DV47" s="14">
        <v>0</v>
      </c>
      <c r="DW47" s="4">
        <f t="shared" si="560"/>
        <v>0</v>
      </c>
      <c r="DX47" s="14">
        <v>0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4">
        <f t="shared" si="561"/>
        <v>0</v>
      </c>
      <c r="EE47" s="14">
        <v>0</v>
      </c>
      <c r="EF47" s="14">
        <v>0</v>
      </c>
      <c r="EG47" s="14">
        <v>0</v>
      </c>
      <c r="EH47" s="14">
        <v>0</v>
      </c>
      <c r="EI47" s="14">
        <v>0</v>
      </c>
      <c r="EJ47" s="14">
        <v>0</v>
      </c>
      <c r="EK47" s="4">
        <f t="shared" si="562"/>
        <v>0</v>
      </c>
      <c r="EL47" s="14">
        <v>0</v>
      </c>
      <c r="EM47" s="14">
        <v>0</v>
      </c>
      <c r="EN47" s="14">
        <v>0</v>
      </c>
      <c r="EO47" s="14">
        <v>0</v>
      </c>
      <c r="EP47" s="14">
        <v>0</v>
      </c>
      <c r="EQ47" s="14">
        <v>0</v>
      </c>
      <c r="ER47" s="4">
        <f t="shared" si="563"/>
        <v>0</v>
      </c>
      <c r="ES47" s="14">
        <v>0</v>
      </c>
      <c r="ET47" s="14">
        <v>0</v>
      </c>
      <c r="EU47" s="14">
        <v>0</v>
      </c>
      <c r="EV47" s="14">
        <v>0</v>
      </c>
      <c r="EW47" s="14">
        <v>0</v>
      </c>
      <c r="EX47" s="14">
        <v>0</v>
      </c>
      <c r="EY47" s="4">
        <f t="shared" si="564"/>
        <v>0</v>
      </c>
      <c r="EZ47" s="14">
        <v>0</v>
      </c>
      <c r="FA47" s="14">
        <v>0</v>
      </c>
      <c r="FB47" s="14">
        <v>0</v>
      </c>
      <c r="FC47" s="14">
        <v>0</v>
      </c>
      <c r="FD47" s="14">
        <v>0</v>
      </c>
      <c r="FE47" s="14">
        <v>0</v>
      </c>
      <c r="FF47" s="4">
        <f t="shared" si="565"/>
        <v>0</v>
      </c>
      <c r="FG47" s="14">
        <v>0</v>
      </c>
      <c r="FH47" s="14">
        <v>0</v>
      </c>
      <c r="FI47" s="14">
        <v>0</v>
      </c>
      <c r="FJ47" s="14">
        <v>0</v>
      </c>
      <c r="FK47" s="14">
        <v>0</v>
      </c>
      <c r="FL47" s="14">
        <v>0</v>
      </c>
      <c r="FM47" s="4">
        <f t="shared" si="566"/>
        <v>0</v>
      </c>
      <c r="FN47" s="14">
        <v>0</v>
      </c>
      <c r="FO47" s="14">
        <v>0</v>
      </c>
      <c r="FP47" s="14">
        <v>0</v>
      </c>
      <c r="FQ47" s="14">
        <v>0</v>
      </c>
      <c r="FR47" s="14">
        <v>0</v>
      </c>
      <c r="FS47" s="14">
        <v>0</v>
      </c>
      <c r="FT47" s="4">
        <f t="shared" si="567"/>
        <v>0</v>
      </c>
      <c r="FU47" s="14">
        <v>0</v>
      </c>
      <c r="FV47" s="14">
        <v>0</v>
      </c>
      <c r="FW47" s="14">
        <v>0</v>
      </c>
      <c r="FX47" s="14">
        <v>0</v>
      </c>
      <c r="FY47" s="14">
        <v>0</v>
      </c>
      <c r="FZ47" s="14">
        <v>0</v>
      </c>
      <c r="GA47" s="4">
        <f t="shared" si="568"/>
        <v>0</v>
      </c>
      <c r="GB47" s="14">
        <v>0</v>
      </c>
      <c r="GC47" s="14">
        <v>0</v>
      </c>
      <c r="GD47" s="14">
        <v>0</v>
      </c>
      <c r="GE47" s="14">
        <v>0</v>
      </c>
      <c r="GF47" s="14">
        <v>0</v>
      </c>
      <c r="GG47" s="14">
        <v>0</v>
      </c>
      <c r="GH47" s="4">
        <f t="shared" si="569"/>
        <v>0</v>
      </c>
      <c r="GI47" s="14">
        <v>0</v>
      </c>
      <c r="GJ47" s="14">
        <v>0</v>
      </c>
      <c r="GK47" s="14">
        <v>0</v>
      </c>
      <c r="GL47" s="14">
        <v>0</v>
      </c>
      <c r="GM47" s="14">
        <v>0</v>
      </c>
      <c r="GN47" s="14">
        <v>0</v>
      </c>
      <c r="GO47" s="4">
        <f t="shared" si="570"/>
        <v>0</v>
      </c>
      <c r="GP47" s="14">
        <v>0</v>
      </c>
      <c r="GQ47" s="14">
        <v>0</v>
      </c>
      <c r="GR47" s="14">
        <v>0</v>
      </c>
      <c r="GS47" s="14">
        <v>0</v>
      </c>
      <c r="GT47" s="14">
        <v>0</v>
      </c>
      <c r="GU47" s="14">
        <v>0</v>
      </c>
      <c r="GV47" s="4">
        <f t="shared" si="571"/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4">
        <f t="shared" si="572"/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4">
        <f t="shared" si="573"/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4">
        <f t="shared" si="542"/>
        <v>0</v>
      </c>
      <c r="HR47" s="14">
        <v>0</v>
      </c>
      <c r="HS47" s="14">
        <v>0</v>
      </c>
      <c r="HT47" s="14">
        <v>0</v>
      </c>
      <c r="HU47" s="14">
        <v>0</v>
      </c>
      <c r="HV47" s="14">
        <v>0</v>
      </c>
      <c r="HW47" s="14">
        <v>0</v>
      </c>
      <c r="HX47" s="4">
        <f t="shared" si="574"/>
        <v>0</v>
      </c>
      <c r="HY47" s="14">
        <v>0</v>
      </c>
      <c r="HZ47" s="14">
        <v>400</v>
      </c>
      <c r="IA47" s="14">
        <v>0</v>
      </c>
      <c r="IB47" s="14">
        <v>0</v>
      </c>
      <c r="IC47" s="14">
        <v>0</v>
      </c>
      <c r="ID47" s="14">
        <v>0</v>
      </c>
      <c r="IE47" s="4">
        <f>SUM(HY47:ID47)</f>
        <v>400</v>
      </c>
      <c r="IF47" s="14">
        <v>0</v>
      </c>
      <c r="IG47" s="14">
        <v>0</v>
      </c>
      <c r="IH47" s="14">
        <v>0</v>
      </c>
      <c r="II47" s="14">
        <v>0</v>
      </c>
      <c r="IJ47" s="14">
        <v>0</v>
      </c>
      <c r="IK47" s="14">
        <v>0</v>
      </c>
      <c r="IL47" s="4">
        <f t="shared" si="575"/>
        <v>0</v>
      </c>
      <c r="IM47" s="14">
        <v>0</v>
      </c>
      <c r="IN47" s="14">
        <v>0</v>
      </c>
      <c r="IO47" s="14">
        <v>0</v>
      </c>
      <c r="IP47" s="14">
        <v>0</v>
      </c>
      <c r="IQ47" s="14">
        <v>0</v>
      </c>
      <c r="IR47" s="14">
        <v>0</v>
      </c>
      <c r="IS47" s="4">
        <f t="shared" si="576"/>
        <v>0</v>
      </c>
      <c r="IT47" s="14">
        <v>0</v>
      </c>
      <c r="IU47" s="14">
        <v>383</v>
      </c>
      <c r="IV47" s="14">
        <v>0</v>
      </c>
      <c r="IW47" s="14">
        <v>0</v>
      </c>
      <c r="IX47" s="14">
        <v>0</v>
      </c>
      <c r="IY47" s="14">
        <v>0</v>
      </c>
      <c r="IZ47" s="4">
        <f t="shared" si="577"/>
        <v>383</v>
      </c>
      <c r="JA47" s="14">
        <v>0</v>
      </c>
      <c r="JB47" s="14">
        <v>0</v>
      </c>
      <c r="JC47" s="14">
        <v>0</v>
      </c>
      <c r="JD47" s="14">
        <v>0</v>
      </c>
      <c r="JE47" s="14">
        <v>0</v>
      </c>
      <c r="JF47" s="14">
        <v>0</v>
      </c>
      <c r="JG47" s="4">
        <f t="shared" si="578"/>
        <v>0</v>
      </c>
      <c r="JH47" s="14">
        <v>0</v>
      </c>
      <c r="JI47" s="14">
        <v>38</v>
      </c>
      <c r="JJ47" s="14">
        <v>0</v>
      </c>
      <c r="JK47" s="14">
        <v>0</v>
      </c>
      <c r="JL47" s="14">
        <v>0</v>
      </c>
      <c r="JM47" s="14">
        <v>0</v>
      </c>
      <c r="JN47" s="4">
        <f t="shared" si="579"/>
        <v>38</v>
      </c>
      <c r="JO47" s="14">
        <v>0</v>
      </c>
      <c r="JP47" s="14">
        <v>0</v>
      </c>
      <c r="JQ47" s="14">
        <v>0</v>
      </c>
      <c r="JR47" s="14">
        <v>0</v>
      </c>
      <c r="JS47" s="14">
        <v>0</v>
      </c>
      <c r="JT47" s="14">
        <v>0</v>
      </c>
      <c r="JU47" s="4">
        <f t="shared" si="580"/>
        <v>0</v>
      </c>
      <c r="JV47" s="14">
        <v>0</v>
      </c>
      <c r="JW47" s="14">
        <v>0</v>
      </c>
      <c r="JX47" s="14">
        <v>0</v>
      </c>
      <c r="JY47" s="14">
        <v>0</v>
      </c>
      <c r="JZ47" s="14">
        <v>0</v>
      </c>
      <c r="KA47" s="14">
        <v>0</v>
      </c>
      <c r="KB47" s="4">
        <f t="shared" si="581"/>
        <v>0</v>
      </c>
      <c r="KC47" s="14">
        <v>0</v>
      </c>
      <c r="KD47" s="14">
        <v>0</v>
      </c>
      <c r="KE47" s="14">
        <v>0</v>
      </c>
      <c r="KF47" s="14">
        <v>0</v>
      </c>
      <c r="KG47" s="14">
        <v>0</v>
      </c>
      <c r="KH47" s="14">
        <v>0</v>
      </c>
      <c r="KI47" s="4">
        <f t="shared" si="582"/>
        <v>0</v>
      </c>
      <c r="KJ47" s="14">
        <v>0</v>
      </c>
      <c r="KK47" s="14">
        <v>0</v>
      </c>
      <c r="KL47" s="14">
        <v>0</v>
      </c>
      <c r="KM47" s="14">
        <v>0</v>
      </c>
      <c r="KN47" s="14">
        <v>0</v>
      </c>
      <c r="KO47" s="14">
        <v>0</v>
      </c>
      <c r="KP47" s="4">
        <f t="shared" si="583"/>
        <v>0</v>
      </c>
      <c r="KQ47" s="14">
        <v>0</v>
      </c>
      <c r="KR47" s="14">
        <v>0</v>
      </c>
      <c r="KS47" s="14">
        <v>0</v>
      </c>
      <c r="KT47" s="14">
        <v>0</v>
      </c>
      <c r="KU47" s="14">
        <v>0</v>
      </c>
      <c r="KV47" s="14">
        <v>0</v>
      </c>
      <c r="KW47" s="4">
        <f t="shared" si="584"/>
        <v>0</v>
      </c>
      <c r="KX47" s="14">
        <v>0</v>
      </c>
      <c r="KY47" s="14">
        <v>0</v>
      </c>
      <c r="KZ47" s="14">
        <v>0</v>
      </c>
      <c r="LA47" s="14">
        <v>0</v>
      </c>
      <c r="LB47" s="14">
        <v>0</v>
      </c>
      <c r="LC47" s="14">
        <v>0</v>
      </c>
      <c r="LD47" s="4">
        <f t="shared" si="585"/>
        <v>0</v>
      </c>
      <c r="LE47" s="14">
        <v>0</v>
      </c>
      <c r="LF47" s="14">
        <v>0</v>
      </c>
      <c r="LG47" s="14">
        <v>0</v>
      </c>
      <c r="LH47" s="14">
        <v>0</v>
      </c>
      <c r="LI47" s="14">
        <v>0</v>
      </c>
      <c r="LJ47" s="14">
        <v>0</v>
      </c>
      <c r="LK47" s="4">
        <f t="shared" si="586"/>
        <v>0</v>
      </c>
      <c r="LL47" s="14">
        <v>0</v>
      </c>
      <c r="LM47" s="14">
        <v>0</v>
      </c>
      <c r="LN47" s="14">
        <v>0</v>
      </c>
      <c r="LO47" s="14">
        <v>0</v>
      </c>
      <c r="LP47" s="4">
        <f>SUM(LL47:LO47)</f>
        <v>0</v>
      </c>
      <c r="LQ47" s="14">
        <v>0</v>
      </c>
      <c r="LR47" s="14">
        <v>0</v>
      </c>
      <c r="LS47" s="14">
        <v>0</v>
      </c>
      <c r="LT47" s="14">
        <v>0</v>
      </c>
      <c r="LU47" s="14">
        <v>0</v>
      </c>
      <c r="LV47" s="14">
        <v>0</v>
      </c>
      <c r="LW47" s="4">
        <f t="shared" si="587"/>
        <v>0</v>
      </c>
      <c r="LX47" s="14">
        <v>0</v>
      </c>
      <c r="LY47" s="14">
        <v>0</v>
      </c>
      <c r="LZ47" s="14">
        <v>0</v>
      </c>
      <c r="MA47" s="14">
        <v>0</v>
      </c>
      <c r="MB47" s="14">
        <v>0</v>
      </c>
      <c r="MC47" s="14">
        <v>0</v>
      </c>
      <c r="MD47" s="4">
        <f t="shared" si="588"/>
        <v>0</v>
      </c>
      <c r="ME47" s="12">
        <f>H47+O47+V47+AC47+AJ47+AQ47+AX47+BE47+BL47+BS47+BZ47+CG47+CN47+CU47+DB47+DI47+DP47+DW47+ED47+EK47+ER47+EY47+FF47+FM47+FT47+GA47+GH47+GO47+GV47+HC47+HJ47+HQ47+HX47+IE47+IL47+IS47+IZ47+JG47+JN47+JU47+KB47+KI47+KP47+KW47+LD47+LK47+LP47+LW47+MD47</f>
        <v>15240</v>
      </c>
      <c r="MF47" s="14">
        <v>10</v>
      </c>
      <c r="MG47" s="14">
        <v>0</v>
      </c>
      <c r="MH47" s="14">
        <v>0</v>
      </c>
      <c r="MI47" s="14">
        <v>0</v>
      </c>
      <c r="MJ47" s="14">
        <v>0</v>
      </c>
      <c r="MK47" s="14">
        <v>0</v>
      </c>
      <c r="ML47" s="14">
        <v>0</v>
      </c>
      <c r="MM47" s="14">
        <v>1</v>
      </c>
      <c r="MN47" s="14">
        <v>2</v>
      </c>
      <c r="MO47" s="14">
        <v>0</v>
      </c>
      <c r="MP47" s="14">
        <v>0</v>
      </c>
      <c r="MQ47" s="14">
        <v>0</v>
      </c>
      <c r="MR47" s="14">
        <v>0</v>
      </c>
      <c r="MS47" s="14">
        <v>0</v>
      </c>
    </row>
    <row r="48" spans="1:357" s="14" customFormat="1" x14ac:dyDescent="0.35">
      <c r="A48" s="14" t="s">
        <v>2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4">
        <f>SUM(B48:G48)</f>
        <v>0</v>
      </c>
      <c r="I48" s="14">
        <v>1348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4">
        <f>SUM(I48:N48)</f>
        <v>1348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4">
        <f>SUM(P48:U48)</f>
        <v>0</v>
      </c>
      <c r="W48" s="14">
        <v>2457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4">
        <f>SUM(W48:AB48)</f>
        <v>2457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4">
        <f>SUM(AD48:AI48)</f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4">
        <f>SUM(AK48:AP48)</f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4">
        <f>SUM(AR48:AW48)</f>
        <v>0</v>
      </c>
      <c r="AY48" s="14">
        <v>890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4">
        <f>SUM(AY48:BD48)</f>
        <v>890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4">
        <f>SUM(BF48:BK48)</f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>
        <v>0</v>
      </c>
      <c r="BS48" s="4">
        <f>SUM(BM48:BR48)</f>
        <v>0</v>
      </c>
      <c r="BT48" s="14">
        <v>0</v>
      </c>
      <c r="BU48" s="14">
        <v>0</v>
      </c>
      <c r="BV48" s="14">
        <v>0</v>
      </c>
      <c r="BW48" s="14">
        <v>0</v>
      </c>
      <c r="BX48" s="14">
        <v>0</v>
      </c>
      <c r="BY48" s="14">
        <v>0</v>
      </c>
      <c r="BZ48" s="4">
        <f>SUM(BT48:BY48)</f>
        <v>0</v>
      </c>
      <c r="CA48" s="14">
        <v>0</v>
      </c>
      <c r="CB48" s="14">
        <v>0</v>
      </c>
      <c r="CC48" s="14">
        <v>0</v>
      </c>
      <c r="CD48" s="14">
        <v>0</v>
      </c>
      <c r="CE48" s="14">
        <v>0</v>
      </c>
      <c r="CF48" s="14">
        <v>0</v>
      </c>
      <c r="CG48" s="4">
        <f>SUM(CA48:CF48)</f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4">
        <f>SUM(CH48:CM48)</f>
        <v>0</v>
      </c>
      <c r="CO48" s="14">
        <v>0</v>
      </c>
      <c r="CP48" s="14">
        <v>0</v>
      </c>
      <c r="CQ48" s="14">
        <v>0</v>
      </c>
      <c r="CR48" s="14">
        <v>0</v>
      </c>
      <c r="CS48" s="14">
        <v>0</v>
      </c>
      <c r="CT48" s="14">
        <v>0</v>
      </c>
      <c r="CU48" s="4">
        <f>SUM(CO48:CT48)</f>
        <v>0</v>
      </c>
      <c r="CV48" s="14">
        <v>0</v>
      </c>
      <c r="CW48" s="14">
        <v>0</v>
      </c>
      <c r="CX48" s="14">
        <v>0</v>
      </c>
      <c r="CY48" s="14">
        <v>0</v>
      </c>
      <c r="CZ48" s="14">
        <v>0</v>
      </c>
      <c r="DA48" s="14">
        <v>0</v>
      </c>
      <c r="DB48" s="4">
        <f>SUM(CV48:DA48)</f>
        <v>0</v>
      </c>
      <c r="DC48" s="14">
        <v>0</v>
      </c>
      <c r="DD48" s="14">
        <v>0</v>
      </c>
      <c r="DE48" s="14">
        <v>0</v>
      </c>
      <c r="DF48" s="14">
        <v>0</v>
      </c>
      <c r="DG48" s="14">
        <v>0</v>
      </c>
      <c r="DH48" s="14">
        <v>0</v>
      </c>
      <c r="DI48" s="4">
        <f>SUM(DC48:DH48)</f>
        <v>0</v>
      </c>
      <c r="DJ48" s="14">
        <v>0</v>
      </c>
      <c r="DK48" s="14">
        <v>0</v>
      </c>
      <c r="DL48" s="14">
        <v>0</v>
      </c>
      <c r="DM48" s="14">
        <v>0</v>
      </c>
      <c r="DN48" s="14">
        <v>0</v>
      </c>
      <c r="DO48" s="14">
        <v>0</v>
      </c>
      <c r="DP48" s="4">
        <f>SUM(DJ48:DO48)</f>
        <v>0</v>
      </c>
      <c r="DQ48" s="14">
        <v>0</v>
      </c>
      <c r="DR48" s="14">
        <v>0</v>
      </c>
      <c r="DS48" s="14">
        <v>0</v>
      </c>
      <c r="DT48" s="14">
        <v>0</v>
      </c>
      <c r="DU48" s="14">
        <v>0</v>
      </c>
      <c r="DV48" s="14">
        <v>0</v>
      </c>
      <c r="DW48" s="4">
        <f>SUM(DQ48:DV48)</f>
        <v>0</v>
      </c>
      <c r="DX48" s="14">
        <v>0</v>
      </c>
      <c r="DY48" s="14">
        <v>0</v>
      </c>
      <c r="DZ48" s="14">
        <v>0</v>
      </c>
      <c r="EA48" s="14">
        <v>0</v>
      </c>
      <c r="EB48" s="14">
        <v>0</v>
      </c>
      <c r="EC48" s="14">
        <v>0</v>
      </c>
      <c r="ED48" s="4">
        <f>SUM(DX48:EC48)</f>
        <v>0</v>
      </c>
      <c r="EE48" s="14">
        <v>0</v>
      </c>
      <c r="EF48" s="14">
        <v>0</v>
      </c>
      <c r="EG48" s="14">
        <v>0</v>
      </c>
      <c r="EH48" s="14">
        <v>0</v>
      </c>
      <c r="EI48" s="14">
        <v>0</v>
      </c>
      <c r="EJ48" s="14">
        <v>0</v>
      </c>
      <c r="EK48" s="4">
        <f>SUM(EE48:EJ48)</f>
        <v>0</v>
      </c>
      <c r="EL48" s="14">
        <v>0</v>
      </c>
      <c r="EM48" s="14">
        <v>0</v>
      </c>
      <c r="EN48" s="14">
        <v>0</v>
      </c>
      <c r="EO48" s="14">
        <v>0</v>
      </c>
      <c r="EP48" s="14">
        <v>0</v>
      </c>
      <c r="EQ48" s="14">
        <v>0</v>
      </c>
      <c r="ER48" s="4">
        <f>SUM(EL48:EQ48)</f>
        <v>0</v>
      </c>
      <c r="ES48" s="14">
        <v>0</v>
      </c>
      <c r="ET48" s="14">
        <v>0</v>
      </c>
      <c r="EU48" s="14">
        <v>0</v>
      </c>
      <c r="EV48" s="14">
        <v>0</v>
      </c>
      <c r="EW48" s="14">
        <v>0</v>
      </c>
      <c r="EX48" s="14">
        <v>0</v>
      </c>
      <c r="EY48" s="4">
        <f>SUM(ES48:EX48)</f>
        <v>0</v>
      </c>
      <c r="EZ48" s="14">
        <v>0</v>
      </c>
      <c r="FA48" s="14">
        <v>0</v>
      </c>
      <c r="FB48" s="14">
        <v>0</v>
      </c>
      <c r="FC48" s="14">
        <v>0</v>
      </c>
      <c r="FD48" s="14">
        <v>0</v>
      </c>
      <c r="FE48" s="14">
        <v>0</v>
      </c>
      <c r="FF48" s="4">
        <f>SUM(EZ48:FE48)</f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4">
        <f>SUM(FG48:FL48)</f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4">
        <f>SUM(FN48:FS48)</f>
        <v>0</v>
      </c>
      <c r="FU48" s="14">
        <v>0</v>
      </c>
      <c r="FV48" s="14">
        <v>0</v>
      </c>
      <c r="FW48" s="14">
        <v>0</v>
      </c>
      <c r="FX48" s="14">
        <v>0</v>
      </c>
      <c r="FY48" s="14">
        <v>0</v>
      </c>
      <c r="FZ48" s="14">
        <v>0</v>
      </c>
      <c r="GA48" s="4">
        <f>SUM(FU48:FZ48)</f>
        <v>0</v>
      </c>
      <c r="GB48" s="14">
        <v>0</v>
      </c>
      <c r="GC48" s="14">
        <v>0</v>
      </c>
      <c r="GD48" s="14">
        <v>0</v>
      </c>
      <c r="GE48" s="14">
        <v>0</v>
      </c>
      <c r="GF48" s="14">
        <v>0</v>
      </c>
      <c r="GG48" s="14">
        <v>0</v>
      </c>
      <c r="GH48" s="4">
        <f>SUM(GB48:GG48)</f>
        <v>0</v>
      </c>
      <c r="GI48" s="14">
        <v>0</v>
      </c>
      <c r="GJ48" s="14">
        <v>0</v>
      </c>
      <c r="GK48" s="14">
        <v>0</v>
      </c>
      <c r="GL48" s="14">
        <v>0</v>
      </c>
      <c r="GM48" s="14">
        <v>0</v>
      </c>
      <c r="GN48" s="14">
        <v>0</v>
      </c>
      <c r="GO48" s="4">
        <f>SUM(GI48:GN48)</f>
        <v>0</v>
      </c>
      <c r="GP48" s="14">
        <v>0</v>
      </c>
      <c r="GQ48" s="14">
        <v>0</v>
      </c>
      <c r="GR48" s="14">
        <v>0</v>
      </c>
      <c r="GS48" s="14">
        <v>0</v>
      </c>
      <c r="GT48" s="14">
        <v>0</v>
      </c>
      <c r="GU48" s="14">
        <v>0</v>
      </c>
      <c r="GV48" s="4">
        <f>SUM(GP48:GU48)</f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4">
        <f>SUM(GW48:HB48)</f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4">
        <f>SUM(HD48:HI48)</f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4">
        <f t="shared" si="542"/>
        <v>0</v>
      </c>
      <c r="HR48" s="14">
        <v>0</v>
      </c>
      <c r="HS48" s="14">
        <v>0</v>
      </c>
      <c r="HT48" s="14">
        <v>0</v>
      </c>
      <c r="HU48" s="14">
        <v>0</v>
      </c>
      <c r="HV48" s="14">
        <v>0</v>
      </c>
      <c r="HW48" s="14">
        <v>0</v>
      </c>
      <c r="HX48" s="4">
        <f>SUM(HR48:HW48)</f>
        <v>0</v>
      </c>
      <c r="HY48" s="14">
        <v>0</v>
      </c>
      <c r="HZ48" s="14">
        <v>139</v>
      </c>
      <c r="IA48" s="14">
        <v>0</v>
      </c>
      <c r="IB48" s="14">
        <v>0</v>
      </c>
      <c r="IC48" s="14">
        <v>0</v>
      </c>
      <c r="ID48" s="14">
        <v>0</v>
      </c>
      <c r="IE48" s="4">
        <f>SUM(HY48:ID48)</f>
        <v>139</v>
      </c>
      <c r="IF48" s="14">
        <v>0</v>
      </c>
      <c r="IG48" s="14">
        <v>0</v>
      </c>
      <c r="IH48" s="14">
        <v>0</v>
      </c>
      <c r="II48" s="14">
        <v>0</v>
      </c>
      <c r="IJ48" s="14">
        <v>0</v>
      </c>
      <c r="IK48" s="14">
        <v>0</v>
      </c>
      <c r="IL48" s="4">
        <f>SUM(IF48:IK48)</f>
        <v>0</v>
      </c>
      <c r="IM48" s="14">
        <v>0</v>
      </c>
      <c r="IN48" s="14">
        <v>0</v>
      </c>
      <c r="IO48" s="14">
        <v>0</v>
      </c>
      <c r="IP48" s="14">
        <v>0</v>
      </c>
      <c r="IQ48" s="14">
        <v>0</v>
      </c>
      <c r="IR48" s="14">
        <v>0</v>
      </c>
      <c r="IS48" s="4">
        <f>SUM(IM48:IR48)</f>
        <v>0</v>
      </c>
      <c r="IT48" s="14">
        <v>0</v>
      </c>
      <c r="IU48" s="14">
        <v>383</v>
      </c>
      <c r="IV48" s="14">
        <v>0</v>
      </c>
      <c r="IW48" s="14">
        <v>0</v>
      </c>
      <c r="IX48" s="14">
        <v>0</v>
      </c>
      <c r="IY48" s="14">
        <v>0</v>
      </c>
      <c r="IZ48" s="4">
        <f>SUM(IT48:IY48)</f>
        <v>383</v>
      </c>
      <c r="JA48" s="14">
        <v>0</v>
      </c>
      <c r="JB48" s="14">
        <v>0</v>
      </c>
      <c r="JC48" s="14">
        <v>0</v>
      </c>
      <c r="JD48" s="14">
        <v>0</v>
      </c>
      <c r="JE48" s="14">
        <v>0</v>
      </c>
      <c r="JF48" s="14">
        <v>0</v>
      </c>
      <c r="JG48" s="4">
        <f>SUM(JA48:JF48)</f>
        <v>0</v>
      </c>
      <c r="JH48" s="14">
        <v>0</v>
      </c>
      <c r="JI48" s="14">
        <v>0</v>
      </c>
      <c r="JJ48" s="14">
        <v>0</v>
      </c>
      <c r="JK48" s="14">
        <v>0</v>
      </c>
      <c r="JL48" s="14">
        <v>0</v>
      </c>
      <c r="JM48" s="14">
        <v>0</v>
      </c>
      <c r="JN48" s="4">
        <f>SUM(JH48:JM48)</f>
        <v>0</v>
      </c>
      <c r="JO48" s="14">
        <v>0</v>
      </c>
      <c r="JP48" s="14">
        <v>0</v>
      </c>
      <c r="JQ48" s="14">
        <v>0</v>
      </c>
      <c r="JR48" s="14">
        <v>0</v>
      </c>
      <c r="JS48" s="14">
        <v>0</v>
      </c>
      <c r="JT48" s="14">
        <v>0</v>
      </c>
      <c r="JU48" s="4">
        <f>SUM(JO48:JT48)</f>
        <v>0</v>
      </c>
      <c r="JV48" s="14">
        <v>0</v>
      </c>
      <c r="JW48" s="14">
        <v>0</v>
      </c>
      <c r="JX48" s="14">
        <v>0</v>
      </c>
      <c r="JY48" s="14">
        <v>0</v>
      </c>
      <c r="JZ48" s="14">
        <v>0</v>
      </c>
      <c r="KA48" s="14">
        <v>0</v>
      </c>
      <c r="KB48" s="4">
        <f>SUM(JV48:KA48)</f>
        <v>0</v>
      </c>
      <c r="KC48" s="14">
        <v>0</v>
      </c>
      <c r="KD48" s="14">
        <v>0</v>
      </c>
      <c r="KE48" s="14">
        <v>0</v>
      </c>
      <c r="KF48" s="14">
        <v>0</v>
      </c>
      <c r="KG48" s="14">
        <v>0</v>
      </c>
      <c r="KH48" s="14">
        <v>0</v>
      </c>
      <c r="KI48" s="4">
        <f>SUM(KC48:KH48)</f>
        <v>0</v>
      </c>
      <c r="KJ48" s="14">
        <v>0</v>
      </c>
      <c r="KK48" s="14">
        <v>0</v>
      </c>
      <c r="KL48" s="14">
        <v>0</v>
      </c>
      <c r="KM48" s="14">
        <v>0</v>
      </c>
      <c r="KN48" s="14">
        <v>0</v>
      </c>
      <c r="KO48" s="14">
        <v>0</v>
      </c>
      <c r="KP48" s="4">
        <f>SUM(KJ48:KO48)</f>
        <v>0</v>
      </c>
      <c r="KQ48" s="14">
        <v>0</v>
      </c>
      <c r="KR48" s="14">
        <v>0</v>
      </c>
      <c r="KS48" s="14">
        <v>0</v>
      </c>
      <c r="KT48" s="14">
        <v>0</v>
      </c>
      <c r="KU48" s="14">
        <v>0</v>
      </c>
      <c r="KV48" s="14">
        <v>0</v>
      </c>
      <c r="KW48" s="4">
        <f>SUM(KQ48:KV48)</f>
        <v>0</v>
      </c>
      <c r="KX48" s="14">
        <v>0</v>
      </c>
      <c r="KY48" s="14">
        <v>0</v>
      </c>
      <c r="KZ48" s="14">
        <v>0</v>
      </c>
      <c r="LA48" s="14">
        <v>0</v>
      </c>
      <c r="LB48" s="14">
        <v>0</v>
      </c>
      <c r="LC48" s="14">
        <v>0</v>
      </c>
      <c r="LD48" s="4">
        <f>SUM(KX48:LC48)</f>
        <v>0</v>
      </c>
      <c r="LE48" s="14">
        <v>0</v>
      </c>
      <c r="LF48" s="14">
        <v>0</v>
      </c>
      <c r="LG48" s="14">
        <v>0</v>
      </c>
      <c r="LH48" s="14">
        <v>0</v>
      </c>
      <c r="LI48" s="14">
        <v>0</v>
      </c>
      <c r="LJ48" s="14">
        <v>0</v>
      </c>
      <c r="LK48" s="4">
        <f>SUM(LE48:LJ48)</f>
        <v>0</v>
      </c>
      <c r="LL48" s="14">
        <v>0</v>
      </c>
      <c r="LM48" s="14">
        <v>0</v>
      </c>
      <c r="LN48" s="14">
        <v>0</v>
      </c>
      <c r="LO48" s="14">
        <v>0</v>
      </c>
      <c r="LP48" s="4">
        <f>SUM(LL48:LO48)</f>
        <v>0</v>
      </c>
      <c r="LQ48" s="14">
        <v>0</v>
      </c>
      <c r="LR48" s="14">
        <v>0</v>
      </c>
      <c r="LS48" s="14">
        <v>0</v>
      </c>
      <c r="LT48" s="14">
        <v>0</v>
      </c>
      <c r="LU48" s="14">
        <v>0</v>
      </c>
      <c r="LV48" s="14">
        <v>0</v>
      </c>
      <c r="LW48" s="4">
        <f>SUM(LQ48:LV48)</f>
        <v>0</v>
      </c>
      <c r="LX48" s="14">
        <v>0</v>
      </c>
      <c r="LY48" s="14">
        <v>0</v>
      </c>
      <c r="LZ48" s="14">
        <v>0</v>
      </c>
      <c r="MA48" s="14">
        <v>0</v>
      </c>
      <c r="MB48" s="14">
        <v>0</v>
      </c>
      <c r="MC48" s="14">
        <v>0</v>
      </c>
      <c r="MD48" s="4">
        <f>SUM(LX48:MC48)</f>
        <v>0</v>
      </c>
      <c r="ME48" s="12">
        <f>H48+O48+V48+AC48+AJ48+AQ48+AX48+BE48+BL48+BS48+BZ48+CG48+CN48+CU48+DB48+DI48+DP48+DW48+ED48+EK48+ER48+EY48+FF48+FM48+FT48+GA48+GH48+GO48+GV48+HC48+HJ48+HQ48+HX48+IE48+IL48+IS48+IZ48+JG48+JN48+JU48+KB48+KI48+KP48+KW48+LD48+LK48+LP48+LW48+MD48</f>
        <v>5217</v>
      </c>
      <c r="MF48" s="14">
        <v>4</v>
      </c>
      <c r="MG48" s="14">
        <v>0</v>
      </c>
      <c r="MH48" s="14">
        <v>0</v>
      </c>
      <c r="MI48" s="14">
        <v>0</v>
      </c>
      <c r="MJ48" s="14">
        <v>0</v>
      </c>
      <c r="MK48" s="14">
        <v>0</v>
      </c>
      <c r="ML48" s="14">
        <v>0</v>
      </c>
      <c r="MM48" s="14">
        <v>0</v>
      </c>
      <c r="MN48" s="14">
        <v>0</v>
      </c>
      <c r="MO48" s="14">
        <v>0</v>
      </c>
      <c r="MP48" s="14">
        <v>0</v>
      </c>
      <c r="MQ48" s="14">
        <v>0</v>
      </c>
      <c r="MR48" s="14">
        <v>0</v>
      </c>
      <c r="MS48" s="14">
        <v>0</v>
      </c>
    </row>
    <row r="49" spans="1:357" s="18" customFormat="1" ht="13.15" x14ac:dyDescent="0.4">
      <c r="A49" s="18" t="s">
        <v>81</v>
      </c>
      <c r="B49" s="18">
        <f>SUM(B45:B48)</f>
        <v>0</v>
      </c>
      <c r="C49" s="18">
        <f t="shared" ref="C49:D49" si="589">SUM(C45:C48)</f>
        <v>568</v>
      </c>
      <c r="D49" s="18">
        <f t="shared" si="589"/>
        <v>0</v>
      </c>
      <c r="E49" s="18">
        <f>SUM(E45:E48)</f>
        <v>0</v>
      </c>
      <c r="F49" s="18">
        <f t="shared" ref="F49:G49" si="590">SUM(F45:F48)</f>
        <v>0</v>
      </c>
      <c r="G49" s="18">
        <f t="shared" si="590"/>
        <v>0</v>
      </c>
      <c r="H49" s="6">
        <f>SUM(B49:G49)</f>
        <v>568</v>
      </c>
      <c r="I49" s="18">
        <f>SUM(I45:I48)</f>
        <v>6148</v>
      </c>
      <c r="J49" s="18">
        <f t="shared" ref="J49:N49" si="591">SUM(J45:J48)</f>
        <v>0</v>
      </c>
      <c r="K49" s="18">
        <f t="shared" si="591"/>
        <v>0</v>
      </c>
      <c r="L49" s="18">
        <f t="shared" si="591"/>
        <v>0</v>
      </c>
      <c r="M49" s="18">
        <f t="shared" si="591"/>
        <v>0</v>
      </c>
      <c r="N49" s="18">
        <f t="shared" si="591"/>
        <v>0</v>
      </c>
      <c r="O49" s="6">
        <f>SUM(I49:N49)</f>
        <v>6148</v>
      </c>
      <c r="P49" s="18">
        <f>SUM(P45:P48)</f>
        <v>0</v>
      </c>
      <c r="Q49" s="18">
        <f t="shared" ref="Q49:U49" si="592">SUM(Q45:Q48)</f>
        <v>0</v>
      </c>
      <c r="R49" s="18">
        <f t="shared" si="592"/>
        <v>0</v>
      </c>
      <c r="S49" s="18">
        <f t="shared" si="592"/>
        <v>0</v>
      </c>
      <c r="T49" s="18">
        <f t="shared" si="592"/>
        <v>0</v>
      </c>
      <c r="U49" s="18">
        <f t="shared" si="592"/>
        <v>0</v>
      </c>
      <c r="V49" s="6">
        <f>SUM(P49:U49)</f>
        <v>0</v>
      </c>
      <c r="W49" s="18">
        <f>SUM(W45:W48)</f>
        <v>9106</v>
      </c>
      <c r="X49" s="18">
        <f t="shared" ref="X49:AB49" si="593">SUM(X45:X48)</f>
        <v>0</v>
      </c>
      <c r="Y49" s="18">
        <f t="shared" si="593"/>
        <v>0</v>
      </c>
      <c r="Z49" s="18">
        <f t="shared" si="593"/>
        <v>0</v>
      </c>
      <c r="AA49" s="18">
        <f t="shared" si="593"/>
        <v>0</v>
      </c>
      <c r="AB49" s="18">
        <f t="shared" si="593"/>
        <v>0</v>
      </c>
      <c r="AC49" s="6">
        <f>SUM(W49:AB49)</f>
        <v>9106</v>
      </c>
      <c r="AD49" s="18">
        <f>SUM(AD45:AD48)</f>
        <v>169</v>
      </c>
      <c r="AE49" s="18">
        <f t="shared" ref="AE49:AI49" si="594">SUM(AE45:AE48)</f>
        <v>0</v>
      </c>
      <c r="AF49" s="18">
        <f t="shared" si="594"/>
        <v>0</v>
      </c>
      <c r="AG49" s="18">
        <f t="shared" si="594"/>
        <v>0</v>
      </c>
      <c r="AH49" s="18">
        <f t="shared" si="594"/>
        <v>0</v>
      </c>
      <c r="AI49" s="18">
        <f t="shared" si="594"/>
        <v>0</v>
      </c>
      <c r="AJ49" s="6">
        <f>SUM(AD49:AI49)</f>
        <v>169</v>
      </c>
      <c r="AK49" s="18">
        <f>SUM(AK45:AK48)</f>
        <v>0</v>
      </c>
      <c r="AL49" s="18">
        <f t="shared" ref="AL49:AP49" si="595">SUM(AL45:AL48)</f>
        <v>0</v>
      </c>
      <c r="AM49" s="18">
        <f t="shared" si="595"/>
        <v>0</v>
      </c>
      <c r="AN49" s="18">
        <f t="shared" si="595"/>
        <v>0</v>
      </c>
      <c r="AO49" s="18">
        <f t="shared" si="595"/>
        <v>0</v>
      </c>
      <c r="AP49" s="18">
        <f t="shared" si="595"/>
        <v>0</v>
      </c>
      <c r="AQ49" s="6">
        <f>SUM(AK49:AP49)</f>
        <v>0</v>
      </c>
      <c r="AR49" s="18">
        <f>SUM(AR45:AR48)</f>
        <v>0</v>
      </c>
      <c r="AS49" s="18">
        <f t="shared" ref="AS49:AW49" si="596">SUM(AS45:AS48)</f>
        <v>0</v>
      </c>
      <c r="AT49" s="18">
        <f t="shared" si="596"/>
        <v>0</v>
      </c>
      <c r="AU49" s="18">
        <f t="shared" si="596"/>
        <v>0</v>
      </c>
      <c r="AV49" s="18">
        <f t="shared" si="596"/>
        <v>0</v>
      </c>
      <c r="AW49" s="18">
        <f t="shared" si="596"/>
        <v>0</v>
      </c>
      <c r="AX49" s="6">
        <f>SUM(AR49:AW49)</f>
        <v>0</v>
      </c>
      <c r="AY49" s="18">
        <f>SUM(AY45:AY48)</f>
        <v>3333</v>
      </c>
      <c r="AZ49" s="18">
        <f t="shared" ref="AZ49:BD49" si="597">SUM(AZ45:AZ48)</f>
        <v>0</v>
      </c>
      <c r="BA49" s="18">
        <f t="shared" si="597"/>
        <v>0</v>
      </c>
      <c r="BB49" s="18">
        <f t="shared" si="597"/>
        <v>0</v>
      </c>
      <c r="BC49" s="18">
        <f t="shared" si="597"/>
        <v>0</v>
      </c>
      <c r="BD49" s="18">
        <f t="shared" si="597"/>
        <v>0</v>
      </c>
      <c r="BE49" s="6">
        <f>SUM(AY49:BD49)</f>
        <v>3333</v>
      </c>
      <c r="BF49" s="18">
        <f>SUM(BF45:BF48)</f>
        <v>0</v>
      </c>
      <c r="BG49" s="18">
        <f t="shared" ref="BG49:BK49" si="598">SUM(BG45:BG48)</f>
        <v>0</v>
      </c>
      <c r="BH49" s="18">
        <f t="shared" si="598"/>
        <v>0</v>
      </c>
      <c r="BI49" s="18">
        <f t="shared" si="598"/>
        <v>0</v>
      </c>
      <c r="BJ49" s="18">
        <f t="shared" si="598"/>
        <v>0</v>
      </c>
      <c r="BK49" s="18">
        <f t="shared" si="598"/>
        <v>0</v>
      </c>
      <c r="BL49" s="6">
        <f>SUM(BF49:BK49)</f>
        <v>0</v>
      </c>
      <c r="BM49" s="18">
        <f>SUM(BM45:BM48)</f>
        <v>0</v>
      </c>
      <c r="BN49" s="18">
        <f t="shared" ref="BN49:BR49" si="599">SUM(BN45:BN48)</f>
        <v>0</v>
      </c>
      <c r="BO49" s="18">
        <f t="shared" si="599"/>
        <v>0</v>
      </c>
      <c r="BP49" s="18">
        <f t="shared" si="599"/>
        <v>0</v>
      </c>
      <c r="BQ49" s="18">
        <f t="shared" si="599"/>
        <v>0</v>
      </c>
      <c r="BR49" s="18">
        <f t="shared" si="599"/>
        <v>0</v>
      </c>
      <c r="BS49" s="6">
        <f>SUM(BM49:BR49)</f>
        <v>0</v>
      </c>
      <c r="BT49" s="18">
        <f>SUM(BT45:BT48)</f>
        <v>0</v>
      </c>
      <c r="BU49" s="18">
        <f t="shared" ref="BU49:BY49" si="600">SUM(BU45:BU48)</f>
        <v>0</v>
      </c>
      <c r="BV49" s="18">
        <f t="shared" si="600"/>
        <v>0</v>
      </c>
      <c r="BW49" s="18">
        <f t="shared" si="600"/>
        <v>0</v>
      </c>
      <c r="BX49" s="18">
        <f t="shared" si="600"/>
        <v>0</v>
      </c>
      <c r="BY49" s="18">
        <f t="shared" si="600"/>
        <v>0</v>
      </c>
      <c r="BZ49" s="6">
        <f>SUM(BT49:BY49)</f>
        <v>0</v>
      </c>
      <c r="CA49" s="18">
        <f>SUM(CA45:CA48)</f>
        <v>0</v>
      </c>
      <c r="CB49" s="18">
        <f t="shared" ref="CB49:CF49" si="601">SUM(CB45:CB48)</f>
        <v>0</v>
      </c>
      <c r="CC49" s="18">
        <f t="shared" si="601"/>
        <v>0</v>
      </c>
      <c r="CD49" s="18">
        <f t="shared" si="601"/>
        <v>0</v>
      </c>
      <c r="CE49" s="18">
        <f t="shared" si="601"/>
        <v>0</v>
      </c>
      <c r="CF49" s="18">
        <f t="shared" si="601"/>
        <v>0</v>
      </c>
      <c r="CG49" s="6">
        <f>SUM(CA49:CF49)</f>
        <v>0</v>
      </c>
      <c r="CH49" s="18">
        <f>SUM(CH45:CH48)</f>
        <v>0</v>
      </c>
      <c r="CI49" s="18">
        <f t="shared" ref="CI49:CM49" si="602">SUM(CI45:CI48)</f>
        <v>0</v>
      </c>
      <c r="CJ49" s="18">
        <f t="shared" si="602"/>
        <v>0</v>
      </c>
      <c r="CK49" s="18">
        <f t="shared" si="602"/>
        <v>0</v>
      </c>
      <c r="CL49" s="18">
        <f t="shared" si="602"/>
        <v>0</v>
      </c>
      <c r="CM49" s="18">
        <f t="shared" si="602"/>
        <v>0</v>
      </c>
      <c r="CN49" s="6">
        <f>SUM(CH49:CM49)</f>
        <v>0</v>
      </c>
      <c r="CO49" s="18">
        <f>SUM(CO45:CO48)</f>
        <v>570</v>
      </c>
      <c r="CP49" s="18">
        <f t="shared" ref="CP49:CT49" si="603">SUM(CP45:CP48)</f>
        <v>0</v>
      </c>
      <c r="CQ49" s="18">
        <f t="shared" si="603"/>
        <v>17340</v>
      </c>
      <c r="CR49" s="18">
        <f t="shared" si="603"/>
        <v>0</v>
      </c>
      <c r="CS49" s="18">
        <f t="shared" si="603"/>
        <v>0</v>
      </c>
      <c r="CT49" s="18">
        <f t="shared" si="603"/>
        <v>0</v>
      </c>
      <c r="CU49" s="6">
        <f>SUM(CO49:CT49)</f>
        <v>17910</v>
      </c>
      <c r="CV49" s="18">
        <f>SUM(CV45:CV48)</f>
        <v>0</v>
      </c>
      <c r="CW49" s="18">
        <f t="shared" ref="CW49:DA49" si="604">SUM(CW45:CW48)</f>
        <v>0</v>
      </c>
      <c r="CX49" s="18">
        <f t="shared" si="604"/>
        <v>0</v>
      </c>
      <c r="CY49" s="18">
        <f t="shared" si="604"/>
        <v>0</v>
      </c>
      <c r="CZ49" s="18">
        <f t="shared" si="604"/>
        <v>0</v>
      </c>
      <c r="DA49" s="18">
        <f t="shared" si="604"/>
        <v>0</v>
      </c>
      <c r="DB49" s="6">
        <f>SUM(CV49:DA49)</f>
        <v>0</v>
      </c>
      <c r="DC49" s="18">
        <f>SUM(DC45:DC48)</f>
        <v>0</v>
      </c>
      <c r="DD49" s="18">
        <f t="shared" ref="DD49:DH49" si="605">SUM(DD45:DD48)</f>
        <v>0</v>
      </c>
      <c r="DE49" s="18">
        <f t="shared" si="605"/>
        <v>0</v>
      </c>
      <c r="DF49" s="18">
        <f t="shared" si="605"/>
        <v>0</v>
      </c>
      <c r="DG49" s="18">
        <f t="shared" si="605"/>
        <v>0</v>
      </c>
      <c r="DH49" s="18">
        <f t="shared" si="605"/>
        <v>0</v>
      </c>
      <c r="DI49" s="6">
        <f>SUM(DC49:DH49)</f>
        <v>0</v>
      </c>
      <c r="DJ49" s="18">
        <f>SUM(DJ45:DJ48)</f>
        <v>0</v>
      </c>
      <c r="DK49" s="18">
        <f t="shared" ref="DK49:DO49" si="606">SUM(DK45:DK48)</f>
        <v>0</v>
      </c>
      <c r="DL49" s="18">
        <f t="shared" si="606"/>
        <v>0</v>
      </c>
      <c r="DM49" s="18">
        <f t="shared" si="606"/>
        <v>0</v>
      </c>
      <c r="DN49" s="18">
        <f t="shared" si="606"/>
        <v>0</v>
      </c>
      <c r="DO49" s="18">
        <f t="shared" si="606"/>
        <v>0</v>
      </c>
      <c r="DP49" s="6">
        <f>SUM(DJ49:DO49)</f>
        <v>0</v>
      </c>
      <c r="DQ49" s="18">
        <f>SUM(DQ45:DQ48)</f>
        <v>0</v>
      </c>
      <c r="DR49" s="18">
        <f t="shared" ref="DR49:DV49" si="607">SUM(DR45:DR48)</f>
        <v>0</v>
      </c>
      <c r="DS49" s="18">
        <f t="shared" si="607"/>
        <v>0</v>
      </c>
      <c r="DT49" s="18">
        <f t="shared" si="607"/>
        <v>0</v>
      </c>
      <c r="DU49" s="18">
        <f t="shared" si="607"/>
        <v>0</v>
      </c>
      <c r="DV49" s="18">
        <f t="shared" si="607"/>
        <v>0</v>
      </c>
      <c r="DW49" s="6">
        <f>SUM(DQ49:DV49)</f>
        <v>0</v>
      </c>
      <c r="DX49" s="18">
        <f>SUM(DX45:DX48)</f>
        <v>0</v>
      </c>
      <c r="DY49" s="18">
        <f t="shared" ref="DY49:EC49" si="608">SUM(DY45:DY48)</f>
        <v>0</v>
      </c>
      <c r="DZ49" s="18">
        <f t="shared" si="608"/>
        <v>0</v>
      </c>
      <c r="EA49" s="18">
        <f t="shared" si="608"/>
        <v>0</v>
      </c>
      <c r="EB49" s="18">
        <f t="shared" si="608"/>
        <v>0</v>
      </c>
      <c r="EC49" s="18">
        <f t="shared" si="608"/>
        <v>0</v>
      </c>
      <c r="ED49" s="6">
        <f>SUM(DX49:EC49)</f>
        <v>0</v>
      </c>
      <c r="EE49" s="18">
        <f>SUM(EE45:EE48)</f>
        <v>0</v>
      </c>
      <c r="EF49" s="18">
        <f t="shared" ref="EF49:EJ49" si="609">SUM(EF45:EF48)</f>
        <v>0</v>
      </c>
      <c r="EG49" s="18">
        <f t="shared" si="609"/>
        <v>0</v>
      </c>
      <c r="EH49" s="18">
        <f t="shared" si="609"/>
        <v>0</v>
      </c>
      <c r="EI49" s="18">
        <f t="shared" si="609"/>
        <v>0</v>
      </c>
      <c r="EJ49" s="18">
        <f t="shared" si="609"/>
        <v>0</v>
      </c>
      <c r="EK49" s="6">
        <f>SUM(EE49:EJ49)</f>
        <v>0</v>
      </c>
      <c r="EL49" s="18">
        <f>SUM(EL45:EL48)</f>
        <v>0</v>
      </c>
      <c r="EM49" s="18">
        <f t="shared" ref="EM49:EQ49" si="610">SUM(EM45:EM48)</f>
        <v>0</v>
      </c>
      <c r="EN49" s="18">
        <f t="shared" si="610"/>
        <v>0</v>
      </c>
      <c r="EO49" s="18">
        <f t="shared" si="610"/>
        <v>0</v>
      </c>
      <c r="EP49" s="18">
        <f t="shared" si="610"/>
        <v>0</v>
      </c>
      <c r="EQ49" s="18">
        <f t="shared" si="610"/>
        <v>0</v>
      </c>
      <c r="ER49" s="6">
        <f>SUM(EL49:EQ49)</f>
        <v>0</v>
      </c>
      <c r="ES49" s="18">
        <f>SUM(ES45:ES48)</f>
        <v>0</v>
      </c>
      <c r="ET49" s="18">
        <f t="shared" ref="ET49:EX49" si="611">SUM(ET45:ET48)</f>
        <v>0</v>
      </c>
      <c r="EU49" s="18">
        <f t="shared" si="611"/>
        <v>157</v>
      </c>
      <c r="EV49" s="18">
        <f t="shared" si="611"/>
        <v>0</v>
      </c>
      <c r="EW49" s="18">
        <f t="shared" si="611"/>
        <v>0</v>
      </c>
      <c r="EX49" s="18">
        <f t="shared" si="611"/>
        <v>0</v>
      </c>
      <c r="EY49" s="6">
        <f>SUM(ES49:EX49)</f>
        <v>157</v>
      </c>
      <c r="EZ49" s="18">
        <f>SUM(EZ45:EZ48)</f>
        <v>0</v>
      </c>
      <c r="FA49" s="18">
        <f t="shared" ref="FA49:FE49" si="612">SUM(FA45:FA48)</f>
        <v>0</v>
      </c>
      <c r="FB49" s="18">
        <f t="shared" si="612"/>
        <v>0</v>
      </c>
      <c r="FC49" s="18">
        <f t="shared" si="612"/>
        <v>0</v>
      </c>
      <c r="FD49" s="18">
        <f t="shared" si="612"/>
        <v>0</v>
      </c>
      <c r="FE49" s="18">
        <f t="shared" si="612"/>
        <v>0</v>
      </c>
      <c r="FF49" s="6">
        <f>SUM(EZ49:FE49)</f>
        <v>0</v>
      </c>
      <c r="FG49" s="18">
        <f>SUM(FG45:FG48)</f>
        <v>2737</v>
      </c>
      <c r="FH49" s="18">
        <f t="shared" ref="FH49:FL49" si="613">SUM(FH45:FH48)</f>
        <v>0</v>
      </c>
      <c r="FI49" s="18">
        <f t="shared" si="613"/>
        <v>0</v>
      </c>
      <c r="FJ49" s="18">
        <f t="shared" si="613"/>
        <v>0</v>
      </c>
      <c r="FK49" s="18">
        <f t="shared" si="613"/>
        <v>0</v>
      </c>
      <c r="FL49" s="18">
        <f t="shared" si="613"/>
        <v>0</v>
      </c>
      <c r="FM49" s="6">
        <f>SUM(FG49:FL49)</f>
        <v>2737</v>
      </c>
      <c r="FN49" s="18">
        <f>SUM(FN45:FN48)</f>
        <v>0</v>
      </c>
      <c r="FO49" s="18">
        <f t="shared" ref="FO49:FS49" si="614">SUM(FO45:FO48)</f>
        <v>0</v>
      </c>
      <c r="FP49" s="18">
        <f t="shared" si="614"/>
        <v>0</v>
      </c>
      <c r="FQ49" s="18">
        <f t="shared" si="614"/>
        <v>0</v>
      </c>
      <c r="FR49" s="18">
        <f t="shared" si="614"/>
        <v>0</v>
      </c>
      <c r="FS49" s="18">
        <f t="shared" si="614"/>
        <v>0</v>
      </c>
      <c r="FT49" s="6">
        <f>SUM(FN49:FS49)</f>
        <v>0</v>
      </c>
      <c r="FU49" s="18">
        <f>SUM(FU45:FU48)</f>
        <v>0</v>
      </c>
      <c r="FV49" s="18">
        <f t="shared" ref="FV49:FZ49" si="615">SUM(FV45:FV48)</f>
        <v>0</v>
      </c>
      <c r="FW49" s="18">
        <f t="shared" si="615"/>
        <v>0</v>
      </c>
      <c r="FX49" s="18">
        <f t="shared" si="615"/>
        <v>0</v>
      </c>
      <c r="FY49" s="18">
        <f t="shared" si="615"/>
        <v>0</v>
      </c>
      <c r="FZ49" s="18">
        <f t="shared" si="615"/>
        <v>0</v>
      </c>
      <c r="GA49" s="6">
        <f>SUM(FU49:FZ49)</f>
        <v>0</v>
      </c>
      <c r="GB49" s="18">
        <f>SUM(GB45:GB48)</f>
        <v>0</v>
      </c>
      <c r="GC49" s="18">
        <f t="shared" ref="GC49:GG49" si="616">SUM(GC45:GC48)</f>
        <v>0</v>
      </c>
      <c r="GD49" s="18">
        <f t="shared" si="616"/>
        <v>0</v>
      </c>
      <c r="GE49" s="18">
        <f t="shared" si="616"/>
        <v>0</v>
      </c>
      <c r="GF49" s="18">
        <f t="shared" si="616"/>
        <v>0</v>
      </c>
      <c r="GG49" s="18">
        <f t="shared" si="616"/>
        <v>0</v>
      </c>
      <c r="GH49" s="6">
        <f>SUM(GB49:GG49)</f>
        <v>0</v>
      </c>
      <c r="GI49" s="18">
        <f>SUM(GI45:GI48)</f>
        <v>0</v>
      </c>
      <c r="GJ49" s="18">
        <f t="shared" ref="GJ49:GN49" si="617">SUM(GJ45:GJ48)</f>
        <v>0</v>
      </c>
      <c r="GK49" s="18">
        <f t="shared" si="617"/>
        <v>0</v>
      </c>
      <c r="GL49" s="18">
        <f t="shared" si="617"/>
        <v>0</v>
      </c>
      <c r="GM49" s="18">
        <f t="shared" si="617"/>
        <v>0</v>
      </c>
      <c r="GN49" s="18">
        <f t="shared" si="617"/>
        <v>0</v>
      </c>
      <c r="GO49" s="6">
        <f>SUM(GI49:GN49)</f>
        <v>0</v>
      </c>
      <c r="GP49" s="18">
        <f>SUM(GP45:GP48)</f>
        <v>0</v>
      </c>
      <c r="GQ49" s="18">
        <f t="shared" ref="GQ49:GU49" si="618">SUM(GQ45:GQ48)</f>
        <v>0</v>
      </c>
      <c r="GR49" s="18">
        <f t="shared" si="618"/>
        <v>0</v>
      </c>
      <c r="GS49" s="18">
        <f t="shared" si="618"/>
        <v>0</v>
      </c>
      <c r="GT49" s="18">
        <f t="shared" si="618"/>
        <v>0</v>
      </c>
      <c r="GU49" s="18">
        <f t="shared" si="618"/>
        <v>0</v>
      </c>
      <c r="GV49" s="6">
        <f>SUM(GP49:GU49)</f>
        <v>0</v>
      </c>
      <c r="GW49" s="18">
        <f>SUM(GW45:GW48)</f>
        <v>0</v>
      </c>
      <c r="GX49" s="18">
        <f t="shared" ref="GX49:HB49" si="619">SUM(GX45:GX48)</f>
        <v>0</v>
      </c>
      <c r="GY49" s="18">
        <f t="shared" si="619"/>
        <v>0</v>
      </c>
      <c r="GZ49" s="18">
        <f t="shared" si="619"/>
        <v>0</v>
      </c>
      <c r="HA49" s="18">
        <f t="shared" si="619"/>
        <v>0</v>
      </c>
      <c r="HB49" s="18">
        <f t="shared" si="619"/>
        <v>0</v>
      </c>
      <c r="HC49" s="6">
        <f>SUM(GW49:HB49)</f>
        <v>0</v>
      </c>
      <c r="HD49" s="18">
        <f>SUM(HD45:HD48)</f>
        <v>0</v>
      </c>
      <c r="HE49" s="18">
        <f t="shared" ref="HE49:HI49" si="620">SUM(HE45:HE48)</f>
        <v>0</v>
      </c>
      <c r="HF49" s="18">
        <f t="shared" si="620"/>
        <v>0</v>
      </c>
      <c r="HG49" s="18">
        <f t="shared" si="620"/>
        <v>0</v>
      </c>
      <c r="HH49" s="18">
        <f t="shared" si="620"/>
        <v>0</v>
      </c>
      <c r="HI49" s="18">
        <f t="shared" si="620"/>
        <v>0</v>
      </c>
      <c r="HJ49" s="6">
        <f>SUM(HD49:HI49)</f>
        <v>0</v>
      </c>
      <c r="HK49" s="18">
        <f t="shared" ref="HK49:HP49" si="621">SUM(HK45:HK48)</f>
        <v>0</v>
      </c>
      <c r="HL49" s="18">
        <f t="shared" si="621"/>
        <v>0</v>
      </c>
      <c r="HM49" s="18">
        <f t="shared" si="621"/>
        <v>0</v>
      </c>
      <c r="HN49" s="18">
        <f t="shared" si="621"/>
        <v>0</v>
      </c>
      <c r="HO49" s="18">
        <f t="shared" si="621"/>
        <v>0</v>
      </c>
      <c r="HP49" s="18">
        <f t="shared" si="621"/>
        <v>0</v>
      </c>
      <c r="HQ49" s="6">
        <f t="shared" si="542"/>
        <v>0</v>
      </c>
      <c r="HR49" s="18">
        <f>SUM(HR45:HR48)</f>
        <v>0</v>
      </c>
      <c r="HS49" s="18">
        <f t="shared" ref="HS49:HW49" si="622">SUM(HS45:HS48)</f>
        <v>0</v>
      </c>
      <c r="HT49" s="18">
        <f t="shared" si="622"/>
        <v>0</v>
      </c>
      <c r="HU49" s="18">
        <f t="shared" si="622"/>
        <v>0</v>
      </c>
      <c r="HV49" s="18">
        <f t="shared" si="622"/>
        <v>0</v>
      </c>
      <c r="HW49" s="18">
        <f t="shared" si="622"/>
        <v>0</v>
      </c>
      <c r="HX49" s="6">
        <f>SUM(HR49:HW49)</f>
        <v>0</v>
      </c>
      <c r="HY49" s="18">
        <f>SUM(HY45:HY48)</f>
        <v>0</v>
      </c>
      <c r="HZ49" s="18">
        <f>SUM(HZ45:HZ48)</f>
        <v>1339</v>
      </c>
      <c r="IA49" s="18">
        <f t="shared" ref="IA49:ID49" si="623">SUM(IA45:IA48)</f>
        <v>0</v>
      </c>
      <c r="IB49" s="18">
        <f t="shared" si="623"/>
        <v>0</v>
      </c>
      <c r="IC49" s="18">
        <f t="shared" si="623"/>
        <v>0</v>
      </c>
      <c r="ID49" s="18">
        <f t="shared" si="623"/>
        <v>0</v>
      </c>
      <c r="IE49" s="6">
        <f>SUM(HY49:ID49)</f>
        <v>1339</v>
      </c>
      <c r="IF49" s="18">
        <f>SUM(IF45:IF48)</f>
        <v>0</v>
      </c>
      <c r="IG49" s="18">
        <f t="shared" ref="IG49:IK49" si="624">SUM(IG45:IG48)</f>
        <v>0</v>
      </c>
      <c r="IH49" s="18">
        <f t="shared" si="624"/>
        <v>0</v>
      </c>
      <c r="II49" s="18">
        <f t="shared" si="624"/>
        <v>0</v>
      </c>
      <c r="IJ49" s="18">
        <f t="shared" si="624"/>
        <v>0</v>
      </c>
      <c r="IK49" s="18">
        <f t="shared" si="624"/>
        <v>0</v>
      </c>
      <c r="IL49" s="6">
        <f>SUM(IF49:IK49)</f>
        <v>0</v>
      </c>
      <c r="IM49" s="18">
        <f>SUM(IM45:IM48)</f>
        <v>0</v>
      </c>
      <c r="IN49" s="18">
        <f t="shared" ref="IN49:IR49" si="625">SUM(IN45:IN48)</f>
        <v>0</v>
      </c>
      <c r="IO49" s="18">
        <f t="shared" si="625"/>
        <v>0</v>
      </c>
      <c r="IP49" s="18">
        <f t="shared" si="625"/>
        <v>0</v>
      </c>
      <c r="IQ49" s="18">
        <f t="shared" si="625"/>
        <v>0</v>
      </c>
      <c r="IR49" s="18">
        <f t="shared" si="625"/>
        <v>0</v>
      </c>
      <c r="IS49" s="6">
        <f>SUM(IM49:IR49)</f>
        <v>0</v>
      </c>
      <c r="IT49" s="18">
        <f>SUM(IT45:IT48)</f>
        <v>0</v>
      </c>
      <c r="IU49" s="18">
        <f t="shared" ref="IU49:IY49" si="626">SUM(IU45:IU48)</f>
        <v>1532</v>
      </c>
      <c r="IV49" s="18">
        <f t="shared" si="626"/>
        <v>0</v>
      </c>
      <c r="IW49" s="18">
        <f t="shared" si="626"/>
        <v>0</v>
      </c>
      <c r="IX49" s="18">
        <f t="shared" si="626"/>
        <v>0</v>
      </c>
      <c r="IY49" s="18">
        <f t="shared" si="626"/>
        <v>0</v>
      </c>
      <c r="IZ49" s="6">
        <f>SUM(IT49:IY49)</f>
        <v>1532</v>
      </c>
      <c r="JA49" s="18">
        <f>SUM(JA45:JA48)</f>
        <v>51</v>
      </c>
      <c r="JB49" s="18">
        <f t="shared" ref="JB49:JF49" si="627">SUM(JB45:JB48)</f>
        <v>0</v>
      </c>
      <c r="JC49" s="18">
        <f t="shared" si="627"/>
        <v>0</v>
      </c>
      <c r="JD49" s="18">
        <f t="shared" si="627"/>
        <v>0</v>
      </c>
      <c r="JE49" s="18">
        <f t="shared" si="627"/>
        <v>0</v>
      </c>
      <c r="JF49" s="18">
        <f t="shared" si="627"/>
        <v>0</v>
      </c>
      <c r="JG49" s="6">
        <f>SUM(JA49:JF49)</f>
        <v>51</v>
      </c>
      <c r="JH49" s="18">
        <f>SUM(JH45:JH48)</f>
        <v>0</v>
      </c>
      <c r="JI49" s="18">
        <f t="shared" ref="JI49:JM49" si="628">SUM(JI45:JI48)</f>
        <v>121</v>
      </c>
      <c r="JJ49" s="18">
        <f t="shared" si="628"/>
        <v>0</v>
      </c>
      <c r="JK49" s="18">
        <f t="shared" si="628"/>
        <v>0</v>
      </c>
      <c r="JL49" s="18">
        <f t="shared" si="628"/>
        <v>0</v>
      </c>
      <c r="JM49" s="18">
        <f t="shared" si="628"/>
        <v>0</v>
      </c>
      <c r="JN49" s="6">
        <f>SUM(JH49:JM49)</f>
        <v>121</v>
      </c>
      <c r="JO49" s="18">
        <f>SUM(JO45:JO48)</f>
        <v>0</v>
      </c>
      <c r="JP49" s="18">
        <f t="shared" ref="JP49:JT49" si="629">SUM(JP45:JP48)</f>
        <v>0</v>
      </c>
      <c r="JQ49" s="18">
        <f t="shared" si="629"/>
        <v>0</v>
      </c>
      <c r="JR49" s="18">
        <f t="shared" si="629"/>
        <v>0</v>
      </c>
      <c r="JS49" s="18">
        <f t="shared" si="629"/>
        <v>0</v>
      </c>
      <c r="JT49" s="18">
        <f t="shared" si="629"/>
        <v>0</v>
      </c>
      <c r="JU49" s="6">
        <f>SUM(JO49:JT49)</f>
        <v>0</v>
      </c>
      <c r="JV49" s="18">
        <f>SUM(JV45:JV48)</f>
        <v>0</v>
      </c>
      <c r="JW49" s="18">
        <f t="shared" ref="JW49:KA49" si="630">SUM(JW45:JW48)</f>
        <v>0</v>
      </c>
      <c r="JX49" s="18">
        <f t="shared" si="630"/>
        <v>0</v>
      </c>
      <c r="JY49" s="18">
        <f t="shared" si="630"/>
        <v>0</v>
      </c>
      <c r="JZ49" s="18">
        <f t="shared" si="630"/>
        <v>0</v>
      </c>
      <c r="KA49" s="18">
        <f t="shared" si="630"/>
        <v>0</v>
      </c>
      <c r="KB49" s="6">
        <f>SUM(JV49:KA49)</f>
        <v>0</v>
      </c>
      <c r="KC49" s="18">
        <f>SUM(KC45:KC48)</f>
        <v>0</v>
      </c>
      <c r="KD49" s="18">
        <f t="shared" ref="KD49:KH49" si="631">SUM(KD45:KD48)</f>
        <v>0</v>
      </c>
      <c r="KE49" s="18">
        <f t="shared" si="631"/>
        <v>0</v>
      </c>
      <c r="KF49" s="18">
        <f t="shared" si="631"/>
        <v>0</v>
      </c>
      <c r="KG49" s="18">
        <f t="shared" si="631"/>
        <v>0</v>
      </c>
      <c r="KH49" s="18">
        <f t="shared" si="631"/>
        <v>0</v>
      </c>
      <c r="KI49" s="6">
        <f>SUM(KC49:KH49)</f>
        <v>0</v>
      </c>
      <c r="KJ49" s="18">
        <f>SUM(KJ45:KJ48)</f>
        <v>0</v>
      </c>
      <c r="KK49" s="18">
        <f t="shared" ref="KK49:KO49" si="632">SUM(KK45:KK48)</f>
        <v>0</v>
      </c>
      <c r="KL49" s="18">
        <f t="shared" si="632"/>
        <v>0</v>
      </c>
      <c r="KM49" s="18">
        <f t="shared" si="632"/>
        <v>0</v>
      </c>
      <c r="KN49" s="18">
        <f t="shared" si="632"/>
        <v>0</v>
      </c>
      <c r="KO49" s="18">
        <f t="shared" si="632"/>
        <v>0</v>
      </c>
      <c r="KP49" s="6">
        <f>SUM(KJ49:KO49)</f>
        <v>0</v>
      </c>
      <c r="KQ49" s="18">
        <f>SUM(KQ45:KQ48)</f>
        <v>0</v>
      </c>
      <c r="KR49" s="18">
        <f t="shared" ref="KR49:KV49" si="633">SUM(KR45:KR48)</f>
        <v>0</v>
      </c>
      <c r="KS49" s="18">
        <f t="shared" si="633"/>
        <v>0</v>
      </c>
      <c r="KT49" s="18">
        <f t="shared" si="633"/>
        <v>0</v>
      </c>
      <c r="KU49" s="18">
        <f t="shared" si="633"/>
        <v>0</v>
      </c>
      <c r="KV49" s="18">
        <f t="shared" si="633"/>
        <v>0</v>
      </c>
      <c r="KW49" s="6">
        <f>SUM(KQ49:KV49)</f>
        <v>0</v>
      </c>
      <c r="KX49" s="18">
        <f>SUM(KX45:KX48)</f>
        <v>0</v>
      </c>
      <c r="KY49" s="18">
        <f t="shared" ref="KY49:LC49" si="634">SUM(KY45:KY48)</f>
        <v>0</v>
      </c>
      <c r="KZ49" s="18">
        <f t="shared" si="634"/>
        <v>0</v>
      </c>
      <c r="LA49" s="18">
        <f t="shared" si="634"/>
        <v>0</v>
      </c>
      <c r="LB49" s="18">
        <f t="shared" si="634"/>
        <v>0</v>
      </c>
      <c r="LC49" s="18">
        <f t="shared" si="634"/>
        <v>0</v>
      </c>
      <c r="LD49" s="6">
        <f>SUM(KX49:LC49)</f>
        <v>0</v>
      </c>
      <c r="LE49" s="18">
        <f>SUM(LE45:LE48)</f>
        <v>0</v>
      </c>
      <c r="LF49" s="18">
        <f t="shared" ref="LF49:LJ49" si="635">SUM(LF45:LF48)</f>
        <v>0</v>
      </c>
      <c r="LG49" s="18">
        <f t="shared" si="635"/>
        <v>0</v>
      </c>
      <c r="LH49" s="18">
        <f t="shared" si="635"/>
        <v>0</v>
      </c>
      <c r="LI49" s="18">
        <f t="shared" si="635"/>
        <v>0</v>
      </c>
      <c r="LJ49" s="18">
        <f t="shared" si="635"/>
        <v>0</v>
      </c>
      <c r="LK49" s="6">
        <f>SUM(LE49:LJ49)</f>
        <v>0</v>
      </c>
      <c r="LL49" s="18">
        <f>SUM(LL45:LL48)</f>
        <v>0</v>
      </c>
      <c r="LM49" s="18">
        <f t="shared" ref="LM49:LO49" si="636">SUM(LM45:LM48)</f>
        <v>0</v>
      </c>
      <c r="LN49" s="18">
        <f t="shared" si="636"/>
        <v>0</v>
      </c>
      <c r="LO49" s="18">
        <f t="shared" si="636"/>
        <v>0</v>
      </c>
      <c r="LP49" s="6">
        <f>SUM(LL49:LO49)</f>
        <v>0</v>
      </c>
      <c r="LQ49" s="18">
        <f>SUM(LQ45:LQ48)</f>
        <v>0</v>
      </c>
      <c r="LR49" s="18">
        <f t="shared" ref="LR49:LV49" si="637">SUM(LR45:LR48)</f>
        <v>0</v>
      </c>
      <c r="LS49" s="18">
        <f t="shared" si="637"/>
        <v>0</v>
      </c>
      <c r="LT49" s="18">
        <f t="shared" si="637"/>
        <v>0</v>
      </c>
      <c r="LU49" s="18">
        <f t="shared" si="637"/>
        <v>0</v>
      </c>
      <c r="LV49" s="18">
        <f t="shared" si="637"/>
        <v>0</v>
      </c>
      <c r="LW49" s="6">
        <f>SUM(LQ49:LV49)</f>
        <v>0</v>
      </c>
      <c r="LX49" s="18">
        <f>SUM(LX45:LX48)</f>
        <v>0</v>
      </c>
      <c r="LY49" s="18">
        <f t="shared" ref="LY49:MC49" si="638">SUM(LY45:LY48)</f>
        <v>0</v>
      </c>
      <c r="LZ49" s="18">
        <f t="shared" si="638"/>
        <v>0</v>
      </c>
      <c r="MA49" s="18">
        <f t="shared" si="638"/>
        <v>0</v>
      </c>
      <c r="MB49" s="18">
        <f t="shared" si="638"/>
        <v>0</v>
      </c>
      <c r="MC49" s="18">
        <f t="shared" si="638"/>
        <v>0</v>
      </c>
      <c r="MD49" s="6">
        <f>SUM(LX49:MC49)</f>
        <v>0</v>
      </c>
      <c r="ME49" s="15">
        <f>H49+O49+V49+AC49+AJ49+AQ49+AX49+BE49+BL49+BS49+BZ49+CG49+CN49+CU49+DB49+DI49+DP49+DW49+ED49+EK49+ER49+EY49+FF49+FM49+FT49+GA49+GH49+GO49+GV49+HC49+HJ49+HQ49+HX49+IE49+IL49+IS49+IZ49+JG49+JN49+JU49+KB49+KI49+KP49+KW49+LD49+LK49+LP49+LW49+MD49</f>
        <v>43171</v>
      </c>
      <c r="MF49" s="18">
        <f t="shared" ref="MF49:MS49" si="639">SUM(MF45:MF48)</f>
        <v>34</v>
      </c>
      <c r="MG49" s="18">
        <f t="shared" si="639"/>
        <v>0</v>
      </c>
      <c r="MH49" s="18">
        <f t="shared" ref="MH49:MJ49" si="640">SUM(MH45:MH48)</f>
        <v>0</v>
      </c>
      <c r="MI49" s="18">
        <f t="shared" si="640"/>
        <v>0</v>
      </c>
      <c r="MJ49" s="18">
        <f t="shared" si="640"/>
        <v>0</v>
      </c>
      <c r="MK49" s="18">
        <f t="shared" si="639"/>
        <v>0</v>
      </c>
      <c r="ML49" s="18">
        <f t="shared" si="639"/>
        <v>0</v>
      </c>
      <c r="MM49" s="18">
        <f t="shared" si="639"/>
        <v>3</v>
      </c>
      <c r="MN49" s="18">
        <f t="shared" si="639"/>
        <v>6</v>
      </c>
      <c r="MO49" s="18">
        <f t="shared" si="639"/>
        <v>0</v>
      </c>
      <c r="MP49" s="18">
        <f t="shared" si="639"/>
        <v>0</v>
      </c>
      <c r="MQ49" s="18">
        <f t="shared" si="639"/>
        <v>1</v>
      </c>
      <c r="MR49" s="18">
        <f t="shared" si="639"/>
        <v>0</v>
      </c>
      <c r="MS49" s="18">
        <f t="shared" si="639"/>
        <v>0</v>
      </c>
    </row>
    <row r="50" spans="1:357" s="5" customFormat="1" ht="13.15" x14ac:dyDescent="0.4">
      <c r="H50" s="6"/>
      <c r="O50" s="6"/>
      <c r="V50" s="6"/>
      <c r="AC50" s="6"/>
      <c r="AJ50" s="6"/>
      <c r="AQ50" s="6"/>
      <c r="AX50" s="6"/>
      <c r="BE50" s="6"/>
      <c r="BL50" s="6"/>
      <c r="BS50" s="6"/>
      <c r="BZ50" s="6"/>
      <c r="CG50" s="6"/>
      <c r="CN50" s="6"/>
      <c r="CU50" s="6"/>
      <c r="DB50" s="6"/>
      <c r="DI50" s="6"/>
      <c r="DP50" s="6"/>
      <c r="DW50" s="6"/>
      <c r="ED50" s="6"/>
      <c r="EK50" s="6"/>
      <c r="ER50" s="6"/>
      <c r="EY50" s="6"/>
      <c r="FF50" s="6"/>
      <c r="FM50" s="6"/>
      <c r="FT50" s="6"/>
      <c r="GA50" s="6"/>
      <c r="GH50" s="6"/>
      <c r="GO50" s="6"/>
      <c r="GV50" s="6"/>
      <c r="HC50" s="6"/>
      <c r="HJ50" s="6"/>
      <c r="HQ50" s="4"/>
      <c r="HX50" s="6"/>
      <c r="IE50" s="6"/>
      <c r="IL50" s="6"/>
      <c r="IS50" s="6"/>
      <c r="IZ50" s="6"/>
      <c r="JG50" s="6"/>
      <c r="JN50" s="6"/>
      <c r="JU50" s="6"/>
      <c r="KB50" s="6"/>
      <c r="KI50" s="6"/>
      <c r="KP50" s="6"/>
      <c r="KW50" s="6"/>
      <c r="LD50" s="6"/>
      <c r="LK50" s="6"/>
      <c r="LP50" s="6"/>
      <c r="LW50" s="6"/>
      <c r="MD50" s="6"/>
      <c r="ME50" s="15"/>
    </row>
    <row r="51" spans="1:357" s="14" customFormat="1" ht="13.15" x14ac:dyDescent="0.4">
      <c r="A51" s="16" t="s">
        <v>89</v>
      </c>
      <c r="H51" s="4"/>
      <c r="O51" s="4"/>
      <c r="V51" s="4"/>
      <c r="AC51" s="4"/>
      <c r="AJ51" s="4"/>
      <c r="AQ51" s="4"/>
      <c r="AX51" s="4"/>
      <c r="BE51" s="4"/>
      <c r="BL51" s="4"/>
      <c r="BS51" s="4"/>
      <c r="BZ51" s="4"/>
      <c r="CG51" s="4"/>
      <c r="CN51" s="4"/>
      <c r="CU51" s="4"/>
      <c r="DB51" s="4"/>
      <c r="DI51" s="4"/>
      <c r="DP51" s="4"/>
      <c r="DW51" s="4"/>
      <c r="ED51" s="4"/>
      <c r="EK51" s="4"/>
      <c r="ER51" s="4"/>
      <c r="EY51" s="4"/>
      <c r="FF51" s="4"/>
      <c r="FM51" s="4"/>
      <c r="FT51" s="4"/>
      <c r="GA51" s="4"/>
      <c r="GH51" s="4"/>
      <c r="GO51" s="4"/>
      <c r="GV51" s="4"/>
      <c r="HC51" s="4"/>
      <c r="HJ51" s="4"/>
      <c r="HQ51" s="4"/>
      <c r="HX51" s="4"/>
      <c r="IE51" s="4"/>
      <c r="IL51" s="4"/>
      <c r="IS51" s="4"/>
      <c r="IZ51" s="4"/>
      <c r="JG51" s="4"/>
      <c r="JN51" s="4"/>
      <c r="JU51" s="4"/>
      <c r="KB51" s="4"/>
      <c r="KI51" s="4"/>
      <c r="KP51" s="4"/>
      <c r="KW51" s="4"/>
      <c r="LD51" s="4"/>
      <c r="LK51" s="4"/>
      <c r="LP51" s="4"/>
      <c r="LW51" s="4"/>
      <c r="MD51" s="4"/>
      <c r="ME51" s="12"/>
      <c r="MF51" s="17"/>
      <c r="MG51" s="17"/>
      <c r="MH51" s="17"/>
      <c r="MI51" s="10"/>
      <c r="MJ51" s="10"/>
      <c r="MK51" s="10"/>
      <c r="ML51" s="10"/>
      <c r="MM51" s="17"/>
      <c r="MN51" s="17"/>
      <c r="MO51" s="17"/>
      <c r="MP51" s="17"/>
      <c r="MQ51" s="17"/>
      <c r="MR51" s="17"/>
      <c r="MS51" s="17"/>
    </row>
    <row r="52" spans="1:357" s="14" customFormat="1" x14ac:dyDescent="0.35">
      <c r="A52" s="14" t="s">
        <v>67</v>
      </c>
      <c r="B52" s="14">
        <v>0</v>
      </c>
      <c r="C52" s="14">
        <v>0</v>
      </c>
      <c r="D52" s="14">
        <v>317</v>
      </c>
      <c r="E52" s="14">
        <v>0</v>
      </c>
      <c r="F52" s="14">
        <v>0</v>
      </c>
      <c r="G52" s="14">
        <v>0</v>
      </c>
      <c r="H52" s="4">
        <f>SUM(B52:G52)</f>
        <v>317</v>
      </c>
      <c r="I52" s="14">
        <v>0</v>
      </c>
      <c r="J52" s="14">
        <v>995</v>
      </c>
      <c r="K52" s="14">
        <v>0</v>
      </c>
      <c r="L52" s="14">
        <v>0</v>
      </c>
      <c r="M52" s="14">
        <v>0</v>
      </c>
      <c r="N52" s="14">
        <v>0</v>
      </c>
      <c r="O52" s="4">
        <f>SUM(I52:N52)</f>
        <v>995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4">
        <f>SUM(P52:U52)</f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4">
        <f>SUM(W52:AB52)</f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4">
        <f>SUM(AD52:AI52)</f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4">
        <f>SUM(AK52:AP52)</f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4">
        <f>SUM(AR52:AW52)</f>
        <v>0</v>
      </c>
      <c r="AY52" s="14"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4">
        <f>SUM(AY52:BD52)</f>
        <v>0</v>
      </c>
      <c r="BF52" s="14">
        <v>0</v>
      </c>
      <c r="BG52" s="14">
        <v>0</v>
      </c>
      <c r="BH52" s="14">
        <v>0</v>
      </c>
      <c r="BI52" s="14">
        <v>0</v>
      </c>
      <c r="BJ52" s="14">
        <v>0</v>
      </c>
      <c r="BK52" s="14">
        <v>0</v>
      </c>
      <c r="BL52" s="4">
        <f>SUM(BF52:BK52)</f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>
        <v>0</v>
      </c>
      <c r="BS52" s="4">
        <f>SUM(BM52:BR52)</f>
        <v>0</v>
      </c>
      <c r="BT52" s="14">
        <v>0</v>
      </c>
      <c r="BU52" s="14">
        <v>0</v>
      </c>
      <c r="BV52" s="14">
        <v>0</v>
      </c>
      <c r="BW52" s="14">
        <v>0</v>
      </c>
      <c r="BX52" s="14">
        <v>0</v>
      </c>
      <c r="BY52" s="14">
        <v>0</v>
      </c>
      <c r="BZ52" s="4">
        <f>SUM(BT52:BY52)</f>
        <v>0</v>
      </c>
      <c r="CA52" s="14">
        <v>0</v>
      </c>
      <c r="CB52" s="14">
        <v>0</v>
      </c>
      <c r="CC52" s="14">
        <v>0</v>
      </c>
      <c r="CD52" s="14">
        <v>0</v>
      </c>
      <c r="CE52" s="14">
        <v>0</v>
      </c>
      <c r="CF52" s="14">
        <v>0</v>
      </c>
      <c r="CG52" s="4">
        <f>SUM(CA52:CF52)</f>
        <v>0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4">
        <f>SUM(CH52:CM52)</f>
        <v>0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0</v>
      </c>
      <c r="CU52" s="4">
        <f>SUM(CO52:CT52)</f>
        <v>0</v>
      </c>
      <c r="CV52" s="14">
        <v>0</v>
      </c>
      <c r="CW52" s="14">
        <v>0</v>
      </c>
      <c r="CX52" s="14">
        <v>0</v>
      </c>
      <c r="CY52" s="14">
        <v>0</v>
      </c>
      <c r="CZ52" s="14">
        <v>0</v>
      </c>
      <c r="DA52" s="14">
        <v>0</v>
      </c>
      <c r="DB52" s="4">
        <f>SUM(CV52:DA52)</f>
        <v>0</v>
      </c>
      <c r="DC52" s="14">
        <v>0</v>
      </c>
      <c r="DD52" s="14">
        <v>0</v>
      </c>
      <c r="DE52" s="14">
        <v>0</v>
      </c>
      <c r="DF52" s="14">
        <v>0</v>
      </c>
      <c r="DG52" s="14">
        <v>0</v>
      </c>
      <c r="DH52" s="14">
        <v>0</v>
      </c>
      <c r="DI52" s="4">
        <f>SUM(DC52:DH52)</f>
        <v>0</v>
      </c>
      <c r="DJ52" s="14">
        <v>0</v>
      </c>
      <c r="DK52" s="14">
        <v>0</v>
      </c>
      <c r="DL52" s="14">
        <v>0</v>
      </c>
      <c r="DM52" s="14">
        <v>0</v>
      </c>
      <c r="DN52" s="14">
        <v>0</v>
      </c>
      <c r="DO52" s="14">
        <v>0</v>
      </c>
      <c r="DP52" s="4">
        <f>SUM(DJ52:DO52)</f>
        <v>0</v>
      </c>
      <c r="DQ52" s="14">
        <v>0</v>
      </c>
      <c r="DR52" s="14">
        <v>0</v>
      </c>
      <c r="DS52" s="14">
        <v>0</v>
      </c>
      <c r="DT52" s="14">
        <v>0</v>
      </c>
      <c r="DU52" s="14">
        <v>0</v>
      </c>
      <c r="DV52" s="14">
        <v>0</v>
      </c>
      <c r="DW52" s="4">
        <f>SUM(DQ52:DV52)</f>
        <v>0</v>
      </c>
      <c r="DX52" s="14">
        <v>0</v>
      </c>
      <c r="DY52" s="14">
        <v>0</v>
      </c>
      <c r="DZ52" s="14">
        <v>0</v>
      </c>
      <c r="EA52" s="14">
        <v>0</v>
      </c>
      <c r="EB52" s="14">
        <v>0</v>
      </c>
      <c r="EC52" s="14">
        <v>0</v>
      </c>
      <c r="ED52" s="4">
        <f>SUM(DX52:EC52)</f>
        <v>0</v>
      </c>
      <c r="EE52" s="14">
        <v>0</v>
      </c>
      <c r="EF52" s="14">
        <v>0</v>
      </c>
      <c r="EG52" s="14">
        <v>0</v>
      </c>
      <c r="EH52" s="14">
        <v>0</v>
      </c>
      <c r="EI52" s="14">
        <v>0</v>
      </c>
      <c r="EJ52" s="14">
        <v>0</v>
      </c>
      <c r="EK52" s="4">
        <f>SUM(EE52:EJ52)</f>
        <v>0</v>
      </c>
      <c r="EL52" s="14">
        <v>0</v>
      </c>
      <c r="EM52" s="14">
        <v>0</v>
      </c>
      <c r="EN52" s="14">
        <v>0</v>
      </c>
      <c r="EO52" s="14">
        <v>0</v>
      </c>
      <c r="EP52" s="14">
        <v>0</v>
      </c>
      <c r="EQ52" s="14">
        <v>0</v>
      </c>
      <c r="ER52" s="4">
        <f>SUM(EL52:EQ52)</f>
        <v>0</v>
      </c>
      <c r="ES52" s="14">
        <v>0</v>
      </c>
      <c r="ET52" s="14">
        <v>0</v>
      </c>
      <c r="EU52" s="14">
        <v>0</v>
      </c>
      <c r="EV52" s="14">
        <v>0</v>
      </c>
      <c r="EW52" s="14">
        <v>0</v>
      </c>
      <c r="EX52" s="14">
        <v>0</v>
      </c>
      <c r="EY52" s="4">
        <f>SUM(ES52:EX52)</f>
        <v>0</v>
      </c>
      <c r="EZ52" s="14">
        <v>0</v>
      </c>
      <c r="FA52" s="14">
        <v>0</v>
      </c>
      <c r="FB52" s="14">
        <v>0</v>
      </c>
      <c r="FC52" s="14">
        <v>0</v>
      </c>
      <c r="FD52" s="14">
        <v>0</v>
      </c>
      <c r="FE52" s="14">
        <v>0</v>
      </c>
      <c r="FF52" s="4">
        <f>SUM(EZ52:FE52)</f>
        <v>0</v>
      </c>
      <c r="FG52" s="14">
        <v>0</v>
      </c>
      <c r="FH52" s="14">
        <v>0</v>
      </c>
      <c r="FI52" s="14">
        <v>0</v>
      </c>
      <c r="FJ52" s="14">
        <v>0</v>
      </c>
      <c r="FK52" s="14">
        <v>0</v>
      </c>
      <c r="FL52" s="14">
        <v>0</v>
      </c>
      <c r="FM52" s="4">
        <f>SUM(FG52:FL52)</f>
        <v>0</v>
      </c>
      <c r="FN52" s="14">
        <v>0</v>
      </c>
      <c r="FO52" s="14">
        <v>0</v>
      </c>
      <c r="FP52" s="14">
        <v>0</v>
      </c>
      <c r="FQ52" s="14">
        <v>0</v>
      </c>
      <c r="FR52" s="14">
        <v>0</v>
      </c>
      <c r="FS52" s="14">
        <v>0</v>
      </c>
      <c r="FT52" s="4">
        <f>SUM(FN52:FS52)</f>
        <v>0</v>
      </c>
      <c r="FU52" s="14">
        <v>0</v>
      </c>
      <c r="FV52" s="14">
        <v>0</v>
      </c>
      <c r="FW52" s="14">
        <v>0</v>
      </c>
      <c r="FX52" s="14">
        <v>0</v>
      </c>
      <c r="FY52" s="14">
        <v>0</v>
      </c>
      <c r="FZ52" s="14">
        <v>0</v>
      </c>
      <c r="GA52" s="4">
        <f>SUM(FU52:FZ52)</f>
        <v>0</v>
      </c>
      <c r="GB52" s="14">
        <v>0</v>
      </c>
      <c r="GC52" s="14">
        <v>0</v>
      </c>
      <c r="GD52" s="14">
        <v>0</v>
      </c>
      <c r="GE52" s="14">
        <v>0</v>
      </c>
      <c r="GF52" s="14">
        <v>0</v>
      </c>
      <c r="GG52" s="14">
        <v>0</v>
      </c>
      <c r="GH52" s="4">
        <f>SUM(GB52:GG52)</f>
        <v>0</v>
      </c>
      <c r="GI52" s="14">
        <v>0</v>
      </c>
      <c r="GJ52" s="14">
        <v>0</v>
      </c>
      <c r="GK52" s="14">
        <v>0</v>
      </c>
      <c r="GL52" s="14">
        <v>0</v>
      </c>
      <c r="GM52" s="14">
        <v>0</v>
      </c>
      <c r="GN52" s="14">
        <v>0</v>
      </c>
      <c r="GO52" s="4">
        <f>SUM(GI52:GN52)</f>
        <v>0</v>
      </c>
      <c r="GP52" s="14">
        <v>0</v>
      </c>
      <c r="GQ52" s="14">
        <v>0</v>
      </c>
      <c r="GR52" s="14">
        <v>0</v>
      </c>
      <c r="GS52" s="14">
        <v>0</v>
      </c>
      <c r="GT52" s="14">
        <v>0</v>
      </c>
      <c r="GU52" s="14">
        <v>0</v>
      </c>
      <c r="GV52" s="4">
        <f>SUM(GP52:GU52)</f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4">
        <f>SUM(GW52:HB52)</f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4">
        <f>SUM(HD52:HI52)</f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4">
        <f t="shared" ref="HQ52:HQ56" si="641">SUM(HK52:HP52)</f>
        <v>0</v>
      </c>
      <c r="HR52" s="14">
        <v>0</v>
      </c>
      <c r="HS52" s="14">
        <v>0</v>
      </c>
      <c r="HT52" s="14">
        <v>0</v>
      </c>
      <c r="HU52" s="14">
        <v>0</v>
      </c>
      <c r="HV52" s="14">
        <v>0</v>
      </c>
      <c r="HW52" s="14">
        <v>0</v>
      </c>
      <c r="HX52" s="4">
        <f>SUM(HR52:HW52)</f>
        <v>0</v>
      </c>
      <c r="HY52" s="14">
        <v>0</v>
      </c>
      <c r="HZ52" s="14">
        <v>0</v>
      </c>
      <c r="IA52" s="14">
        <v>0</v>
      </c>
      <c r="IB52" s="14">
        <v>0</v>
      </c>
      <c r="IC52" s="14">
        <v>0</v>
      </c>
      <c r="ID52" s="14">
        <v>0</v>
      </c>
      <c r="IE52" s="4">
        <f>SUM(HY52:ID52)</f>
        <v>0</v>
      </c>
      <c r="IF52" s="14">
        <v>0</v>
      </c>
      <c r="IG52" s="14">
        <v>0</v>
      </c>
      <c r="IH52" s="14">
        <v>0</v>
      </c>
      <c r="II52" s="14">
        <v>0</v>
      </c>
      <c r="IJ52" s="14">
        <v>0</v>
      </c>
      <c r="IK52" s="14">
        <v>0</v>
      </c>
      <c r="IL52" s="4">
        <f>SUM(IF52:IK52)</f>
        <v>0</v>
      </c>
      <c r="IM52" s="14">
        <v>0</v>
      </c>
      <c r="IN52" s="14">
        <v>0</v>
      </c>
      <c r="IO52" s="14">
        <v>0</v>
      </c>
      <c r="IP52" s="14">
        <v>0</v>
      </c>
      <c r="IQ52" s="14">
        <v>0</v>
      </c>
      <c r="IR52" s="14">
        <v>0</v>
      </c>
      <c r="IS52" s="4">
        <f>SUM(IM52:IR52)</f>
        <v>0</v>
      </c>
      <c r="IT52" s="14">
        <v>0</v>
      </c>
      <c r="IU52" s="14">
        <v>0</v>
      </c>
      <c r="IV52" s="14">
        <v>350</v>
      </c>
      <c r="IW52" s="14">
        <v>0</v>
      </c>
      <c r="IX52" s="14">
        <v>0</v>
      </c>
      <c r="IY52" s="14">
        <v>0</v>
      </c>
      <c r="IZ52" s="4">
        <f>SUM(IT52:IY52)</f>
        <v>350</v>
      </c>
      <c r="JA52" s="14">
        <v>0</v>
      </c>
      <c r="JB52" s="14">
        <v>0</v>
      </c>
      <c r="JC52" s="14">
        <v>50</v>
      </c>
      <c r="JD52" s="14">
        <v>0</v>
      </c>
      <c r="JE52" s="14">
        <v>0</v>
      </c>
      <c r="JF52" s="14">
        <v>0</v>
      </c>
      <c r="JG52" s="4">
        <f>SUM(JA52:JF52)</f>
        <v>50</v>
      </c>
      <c r="JH52" s="14">
        <v>0</v>
      </c>
      <c r="JI52" s="14">
        <v>0</v>
      </c>
      <c r="JJ52" s="14">
        <v>0</v>
      </c>
      <c r="JK52" s="14">
        <v>0</v>
      </c>
      <c r="JL52" s="14">
        <v>0</v>
      </c>
      <c r="JM52" s="14">
        <v>0</v>
      </c>
      <c r="JN52" s="4">
        <f>SUM(JH52:JM52)</f>
        <v>0</v>
      </c>
      <c r="JO52" s="14">
        <v>0</v>
      </c>
      <c r="JP52" s="14">
        <v>0</v>
      </c>
      <c r="JQ52" s="14">
        <v>0</v>
      </c>
      <c r="JR52" s="14">
        <v>0</v>
      </c>
      <c r="JS52" s="14">
        <v>0</v>
      </c>
      <c r="JT52" s="14">
        <v>0</v>
      </c>
      <c r="JU52" s="4">
        <f>SUM(JO52:JT52)</f>
        <v>0</v>
      </c>
      <c r="JV52" s="14">
        <v>0</v>
      </c>
      <c r="JW52" s="14">
        <v>0</v>
      </c>
      <c r="JX52" s="14">
        <v>0</v>
      </c>
      <c r="JY52" s="14">
        <v>0</v>
      </c>
      <c r="JZ52" s="14">
        <v>0</v>
      </c>
      <c r="KA52" s="14">
        <v>0</v>
      </c>
      <c r="KB52" s="4">
        <f>SUM(JV52:KA52)</f>
        <v>0</v>
      </c>
      <c r="KC52" s="14">
        <v>0</v>
      </c>
      <c r="KD52" s="14">
        <v>0</v>
      </c>
      <c r="KE52" s="14">
        <v>0</v>
      </c>
      <c r="KF52" s="14">
        <v>0</v>
      </c>
      <c r="KG52" s="14">
        <v>0</v>
      </c>
      <c r="KH52" s="14">
        <v>0</v>
      </c>
      <c r="KI52" s="4">
        <f>SUM(KC52:KH52)</f>
        <v>0</v>
      </c>
      <c r="KJ52" s="14">
        <v>0</v>
      </c>
      <c r="KK52" s="14">
        <v>0</v>
      </c>
      <c r="KL52" s="14">
        <v>0</v>
      </c>
      <c r="KM52" s="14">
        <v>0</v>
      </c>
      <c r="KN52" s="14">
        <v>0</v>
      </c>
      <c r="KO52" s="14">
        <v>0</v>
      </c>
      <c r="KP52" s="4">
        <f>SUM(KJ52:KO52)</f>
        <v>0</v>
      </c>
      <c r="KQ52" s="14">
        <v>0</v>
      </c>
      <c r="KR52" s="14">
        <v>0</v>
      </c>
      <c r="KS52" s="14">
        <v>0</v>
      </c>
      <c r="KT52" s="14">
        <v>0</v>
      </c>
      <c r="KU52" s="14">
        <v>0</v>
      </c>
      <c r="KV52" s="14">
        <v>0</v>
      </c>
      <c r="KW52" s="4">
        <f>SUM(KQ52:KV52)</f>
        <v>0</v>
      </c>
      <c r="KX52" s="14">
        <v>0</v>
      </c>
      <c r="KY52" s="14">
        <v>0</v>
      </c>
      <c r="KZ52" s="14">
        <v>0</v>
      </c>
      <c r="LA52" s="14">
        <v>0</v>
      </c>
      <c r="LB52" s="14">
        <v>0</v>
      </c>
      <c r="LC52" s="14">
        <v>0</v>
      </c>
      <c r="LD52" s="4">
        <f>SUM(KX52:LC52)</f>
        <v>0</v>
      </c>
      <c r="LE52" s="14">
        <v>0</v>
      </c>
      <c r="LF52" s="14">
        <v>0</v>
      </c>
      <c r="LG52" s="14">
        <v>0</v>
      </c>
      <c r="LH52" s="14">
        <v>0</v>
      </c>
      <c r="LI52" s="14">
        <v>0</v>
      </c>
      <c r="LJ52" s="14">
        <v>0</v>
      </c>
      <c r="LK52" s="4">
        <f>SUM(LE52:LJ52)</f>
        <v>0</v>
      </c>
      <c r="LL52" s="14">
        <v>0</v>
      </c>
      <c r="LM52" s="14">
        <v>0</v>
      </c>
      <c r="LN52" s="14">
        <v>0</v>
      </c>
      <c r="LO52" s="14">
        <v>0</v>
      </c>
      <c r="LP52" s="4">
        <f>SUM(LL52:LO52)</f>
        <v>0</v>
      </c>
      <c r="LQ52" s="14">
        <v>0</v>
      </c>
      <c r="LR52" s="14">
        <v>0</v>
      </c>
      <c r="LS52" s="14">
        <v>0</v>
      </c>
      <c r="LT52" s="14">
        <v>0</v>
      </c>
      <c r="LU52" s="14">
        <v>0</v>
      </c>
      <c r="LV52" s="14">
        <v>0</v>
      </c>
      <c r="LW52" s="4">
        <f>SUM(LQ52:LV52)</f>
        <v>0</v>
      </c>
      <c r="LX52" s="14">
        <v>0</v>
      </c>
      <c r="LY52" s="14">
        <v>0</v>
      </c>
      <c r="LZ52" s="14">
        <v>0</v>
      </c>
      <c r="MA52" s="14">
        <v>0</v>
      </c>
      <c r="MB52" s="14">
        <v>0</v>
      </c>
      <c r="MC52" s="14">
        <v>0</v>
      </c>
      <c r="MD52" s="4">
        <f>SUM(LX52:MC52)</f>
        <v>0</v>
      </c>
      <c r="ME52" s="12">
        <f>H52+O52+V52+AC52+AJ52+AQ52+AX52+BE52+BL52+BS52+BZ52+CG52+CN52+CU52+DB52+DI52+DP52+DW52+ED52+EK52+ER52+EY52+FF52+FM52+FT52+GA52+GH52+GO52+GV52+HC52+HJ52+HQ52+HX52+IE52+IL52+IS52+IZ52+JG52+JN52+JU52+KB52+KI52+KP52+KW52+LD52+LK52+LP52+LW52+MD52</f>
        <v>1712</v>
      </c>
      <c r="MF52" s="14">
        <v>0</v>
      </c>
      <c r="MG52" s="14">
        <v>0</v>
      </c>
      <c r="MH52" s="14">
        <v>0</v>
      </c>
      <c r="MI52" s="14">
        <v>0</v>
      </c>
      <c r="MJ52" s="14">
        <v>0</v>
      </c>
      <c r="MK52" s="14">
        <v>0</v>
      </c>
      <c r="ML52" s="14">
        <v>0</v>
      </c>
      <c r="MM52" s="14">
        <v>0</v>
      </c>
      <c r="MN52" s="14">
        <v>0</v>
      </c>
      <c r="MO52" s="14">
        <v>0</v>
      </c>
      <c r="MP52" s="14">
        <v>0</v>
      </c>
      <c r="MQ52" s="14">
        <v>0</v>
      </c>
      <c r="MR52" s="14">
        <v>0</v>
      </c>
      <c r="MS52" s="14">
        <v>1</v>
      </c>
    </row>
    <row r="53" spans="1:357" s="14" customFormat="1" x14ac:dyDescent="0.35">
      <c r="A53" s="14" t="s">
        <v>0</v>
      </c>
      <c r="B53" s="14">
        <v>0</v>
      </c>
      <c r="C53" s="14">
        <v>1700</v>
      </c>
      <c r="D53" s="14">
        <v>0</v>
      </c>
      <c r="E53" s="14">
        <v>0</v>
      </c>
      <c r="F53" s="14">
        <v>0</v>
      </c>
      <c r="G53" s="14">
        <v>0</v>
      </c>
      <c r="H53" s="4">
        <f t="shared" ref="H53:H54" si="642">SUM(B53:G53)</f>
        <v>1700</v>
      </c>
      <c r="I53" s="14">
        <v>0</v>
      </c>
      <c r="J53" s="14">
        <v>3503</v>
      </c>
      <c r="K53" s="14">
        <v>0</v>
      </c>
      <c r="L53" s="14">
        <v>0</v>
      </c>
      <c r="M53" s="14">
        <v>0</v>
      </c>
      <c r="N53" s="14">
        <v>0</v>
      </c>
      <c r="O53" s="4">
        <f t="shared" ref="O53:O54" si="643">SUM(I53:N53)</f>
        <v>3503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4">
        <f t="shared" ref="V53:V54" si="644">SUM(P53:U53)</f>
        <v>0</v>
      </c>
      <c r="W53" s="14">
        <v>3799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4">
        <f t="shared" ref="AC53:AC54" si="645">SUM(W53:AB53)</f>
        <v>3799</v>
      </c>
      <c r="AD53" s="14">
        <v>94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4">
        <f t="shared" ref="AJ53:AJ54" si="646">SUM(AD53:AI53)</f>
        <v>94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4">
        <f t="shared" ref="AQ53:AQ54" si="647">SUM(AK53:AP53)</f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4">
        <f t="shared" ref="AX53:AX54" si="648">SUM(AR53:AW53)</f>
        <v>0</v>
      </c>
      <c r="AY53" s="14">
        <v>289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4">
        <f t="shared" ref="BE53:BE54" si="649">SUM(AY53:BD53)</f>
        <v>289</v>
      </c>
      <c r="BF53" s="14">
        <v>0</v>
      </c>
      <c r="BG53" s="14">
        <v>0</v>
      </c>
      <c r="BH53" s="14">
        <v>0</v>
      </c>
      <c r="BI53" s="14">
        <v>0</v>
      </c>
      <c r="BJ53" s="14">
        <v>0</v>
      </c>
      <c r="BK53" s="14">
        <v>0</v>
      </c>
      <c r="BL53" s="4">
        <f t="shared" ref="BL53:BL54" si="650">SUM(BF53:BK53)</f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4">
        <f t="shared" ref="BS53:BS54" si="651">SUM(BM53:BR53)</f>
        <v>0</v>
      </c>
      <c r="BT53" s="14">
        <v>0</v>
      </c>
      <c r="BU53" s="14">
        <v>0</v>
      </c>
      <c r="BV53" s="14">
        <v>0</v>
      </c>
      <c r="BW53" s="14">
        <v>0</v>
      </c>
      <c r="BX53" s="14">
        <v>0</v>
      </c>
      <c r="BY53" s="14">
        <v>0</v>
      </c>
      <c r="BZ53" s="4">
        <f t="shared" ref="BZ53:BZ54" si="652">SUM(BT53:BY53)</f>
        <v>0</v>
      </c>
      <c r="CA53" s="14">
        <v>0</v>
      </c>
      <c r="CB53" s="14">
        <v>0</v>
      </c>
      <c r="CC53" s="14">
        <v>0</v>
      </c>
      <c r="CD53" s="14">
        <v>0</v>
      </c>
      <c r="CE53" s="14">
        <v>0</v>
      </c>
      <c r="CF53" s="14">
        <v>0</v>
      </c>
      <c r="CG53" s="4">
        <f t="shared" ref="CG53:CG54" si="653">SUM(CA53:CF53)</f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4">
        <f t="shared" ref="CN53:CN54" si="654">SUM(CH53:CM53)</f>
        <v>0</v>
      </c>
      <c r="CO53" s="14">
        <v>2074</v>
      </c>
      <c r="CP53" s="14">
        <v>6391</v>
      </c>
      <c r="CQ53" s="14">
        <v>0</v>
      </c>
      <c r="CR53" s="14">
        <v>0</v>
      </c>
      <c r="CS53" s="14">
        <v>0</v>
      </c>
      <c r="CT53" s="14">
        <v>0</v>
      </c>
      <c r="CU53" s="4">
        <f t="shared" ref="CU53:CU54" si="655">SUM(CO53:CT53)</f>
        <v>8465</v>
      </c>
      <c r="CV53" s="14">
        <v>0</v>
      </c>
      <c r="CW53" s="14">
        <v>0</v>
      </c>
      <c r="CX53" s="14">
        <v>0</v>
      </c>
      <c r="CY53" s="14">
        <v>0</v>
      </c>
      <c r="CZ53" s="14">
        <v>0</v>
      </c>
      <c r="DA53" s="14">
        <v>0</v>
      </c>
      <c r="DB53" s="4">
        <f t="shared" ref="DB53:DB54" si="656">SUM(CV53:DA53)</f>
        <v>0</v>
      </c>
      <c r="DC53" s="14">
        <v>0</v>
      </c>
      <c r="DD53" s="14">
        <v>0</v>
      </c>
      <c r="DE53" s="14">
        <v>0</v>
      </c>
      <c r="DF53" s="14">
        <v>0</v>
      </c>
      <c r="DG53" s="14">
        <v>0</v>
      </c>
      <c r="DH53" s="14">
        <v>0</v>
      </c>
      <c r="DI53" s="4">
        <f t="shared" ref="DI53:DI54" si="657">SUM(DC53:DH53)</f>
        <v>0</v>
      </c>
      <c r="DJ53" s="14">
        <v>0</v>
      </c>
      <c r="DK53" s="14">
        <v>0</v>
      </c>
      <c r="DL53" s="14">
        <v>0</v>
      </c>
      <c r="DM53" s="14">
        <v>0</v>
      </c>
      <c r="DN53" s="14">
        <v>0</v>
      </c>
      <c r="DO53" s="14">
        <v>0</v>
      </c>
      <c r="DP53" s="4">
        <f t="shared" ref="DP53:DP54" si="658">SUM(DJ53:DO53)</f>
        <v>0</v>
      </c>
      <c r="DQ53" s="14">
        <v>0</v>
      </c>
      <c r="DR53" s="14">
        <v>0</v>
      </c>
      <c r="DS53" s="14">
        <v>0</v>
      </c>
      <c r="DT53" s="14">
        <v>0</v>
      </c>
      <c r="DU53" s="14">
        <v>0</v>
      </c>
      <c r="DV53" s="14">
        <v>0</v>
      </c>
      <c r="DW53" s="4">
        <f t="shared" ref="DW53:DW54" si="659">SUM(DQ53:DV53)</f>
        <v>0</v>
      </c>
      <c r="DX53" s="14">
        <v>3665</v>
      </c>
      <c r="DY53" s="14">
        <v>0</v>
      </c>
      <c r="DZ53" s="14">
        <v>0</v>
      </c>
      <c r="EA53" s="14">
        <v>0</v>
      </c>
      <c r="EB53" s="14">
        <v>0</v>
      </c>
      <c r="EC53" s="14">
        <v>0</v>
      </c>
      <c r="ED53" s="4">
        <f t="shared" ref="ED53:ED54" si="660">SUM(DX53:EC53)</f>
        <v>3665</v>
      </c>
      <c r="EE53" s="14">
        <v>0</v>
      </c>
      <c r="EF53" s="14">
        <v>0</v>
      </c>
      <c r="EG53" s="14">
        <v>0</v>
      </c>
      <c r="EH53" s="14">
        <v>0</v>
      </c>
      <c r="EI53" s="14">
        <v>0</v>
      </c>
      <c r="EJ53" s="14">
        <v>0</v>
      </c>
      <c r="EK53" s="4">
        <f t="shared" ref="EK53:EK54" si="661">SUM(EE53:EJ53)</f>
        <v>0</v>
      </c>
      <c r="EL53" s="14">
        <v>0</v>
      </c>
      <c r="EM53" s="14">
        <v>0</v>
      </c>
      <c r="EN53" s="14">
        <v>0</v>
      </c>
      <c r="EO53" s="14">
        <v>0</v>
      </c>
      <c r="EP53" s="14">
        <v>0</v>
      </c>
      <c r="EQ53" s="14">
        <v>0</v>
      </c>
      <c r="ER53" s="4">
        <f t="shared" ref="ER53:ER54" si="662">SUM(EL53:EQ53)</f>
        <v>0</v>
      </c>
      <c r="ES53" s="14">
        <v>0</v>
      </c>
      <c r="ET53" s="14">
        <v>0</v>
      </c>
      <c r="EU53" s="14">
        <v>0</v>
      </c>
      <c r="EV53" s="14">
        <v>0</v>
      </c>
      <c r="EW53" s="14">
        <v>0</v>
      </c>
      <c r="EX53" s="14">
        <v>0</v>
      </c>
      <c r="EY53" s="4">
        <f t="shared" ref="EY53:EY54" si="663">SUM(ES53:EX53)</f>
        <v>0</v>
      </c>
      <c r="EZ53" s="14">
        <v>0</v>
      </c>
      <c r="FA53" s="14">
        <v>0</v>
      </c>
      <c r="FB53" s="14">
        <v>0</v>
      </c>
      <c r="FC53" s="14">
        <v>0</v>
      </c>
      <c r="FD53" s="14">
        <v>0</v>
      </c>
      <c r="FE53" s="14">
        <v>0</v>
      </c>
      <c r="FF53" s="4">
        <f t="shared" ref="FF53:FF54" si="664">SUM(EZ53:FE53)</f>
        <v>0</v>
      </c>
      <c r="FG53" s="14">
        <v>0</v>
      </c>
      <c r="FH53" s="14">
        <v>0</v>
      </c>
      <c r="FI53" s="14">
        <v>0</v>
      </c>
      <c r="FJ53" s="14">
        <v>0</v>
      </c>
      <c r="FK53" s="14">
        <v>0</v>
      </c>
      <c r="FL53" s="14">
        <v>0</v>
      </c>
      <c r="FM53" s="4">
        <f t="shared" ref="FM53:FM54" si="665">SUM(FG53:FL53)</f>
        <v>0</v>
      </c>
      <c r="FN53" s="14">
        <v>0</v>
      </c>
      <c r="FO53" s="14">
        <v>0</v>
      </c>
      <c r="FP53" s="14">
        <v>0</v>
      </c>
      <c r="FQ53" s="14">
        <v>0</v>
      </c>
      <c r="FR53" s="14">
        <v>0</v>
      </c>
      <c r="FS53" s="14">
        <v>0</v>
      </c>
      <c r="FT53" s="4">
        <f t="shared" ref="FT53:FT54" si="666">SUM(FN53:FS53)</f>
        <v>0</v>
      </c>
      <c r="FU53" s="14">
        <v>0</v>
      </c>
      <c r="FV53" s="14">
        <v>0</v>
      </c>
      <c r="FW53" s="14">
        <v>0</v>
      </c>
      <c r="FX53" s="14">
        <v>0</v>
      </c>
      <c r="FY53" s="14">
        <v>0</v>
      </c>
      <c r="FZ53" s="14">
        <v>0</v>
      </c>
      <c r="GA53" s="4">
        <f t="shared" ref="GA53:GA54" si="667">SUM(FU53:FZ53)</f>
        <v>0</v>
      </c>
      <c r="GB53" s="14">
        <v>0</v>
      </c>
      <c r="GC53" s="14">
        <v>0</v>
      </c>
      <c r="GD53" s="14">
        <v>0</v>
      </c>
      <c r="GE53" s="14">
        <v>0</v>
      </c>
      <c r="GF53" s="14">
        <v>0</v>
      </c>
      <c r="GG53" s="14">
        <v>0</v>
      </c>
      <c r="GH53" s="4">
        <f t="shared" ref="GH53:GH54" si="668">SUM(GB53:GG53)</f>
        <v>0</v>
      </c>
      <c r="GI53" s="14">
        <v>0</v>
      </c>
      <c r="GJ53" s="14">
        <v>0</v>
      </c>
      <c r="GK53" s="14">
        <v>0</v>
      </c>
      <c r="GL53" s="14">
        <v>0</v>
      </c>
      <c r="GM53" s="14">
        <v>0</v>
      </c>
      <c r="GN53" s="14">
        <v>0</v>
      </c>
      <c r="GO53" s="4">
        <f t="shared" ref="GO53:GO54" si="669">SUM(GI53:GN53)</f>
        <v>0</v>
      </c>
      <c r="GP53" s="14">
        <v>0</v>
      </c>
      <c r="GQ53" s="14">
        <v>0</v>
      </c>
      <c r="GR53" s="14">
        <v>0</v>
      </c>
      <c r="GS53" s="14">
        <v>0</v>
      </c>
      <c r="GT53" s="14">
        <v>0</v>
      </c>
      <c r="GU53" s="14">
        <v>0</v>
      </c>
      <c r="GV53" s="4">
        <f t="shared" ref="GV53:GV54" si="670">SUM(GP53:GU53)</f>
        <v>0</v>
      </c>
      <c r="GW53" s="14">
        <v>0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4">
        <f t="shared" ref="HC53:HC54" si="671">SUM(GW53:HB53)</f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4">
        <f t="shared" ref="HJ53:HJ54" si="672">SUM(HD53:HI53)</f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4">
        <f t="shared" si="641"/>
        <v>0</v>
      </c>
      <c r="HR53" s="14">
        <v>0</v>
      </c>
      <c r="HS53" s="14">
        <v>0</v>
      </c>
      <c r="HT53" s="14">
        <v>0</v>
      </c>
      <c r="HU53" s="14">
        <v>0</v>
      </c>
      <c r="HV53" s="14">
        <v>0</v>
      </c>
      <c r="HW53" s="14">
        <v>0</v>
      </c>
      <c r="HX53" s="4">
        <f t="shared" ref="HX53:HX54" si="673">SUM(HR53:HW53)</f>
        <v>0</v>
      </c>
      <c r="HY53" s="14">
        <v>0</v>
      </c>
      <c r="HZ53" s="14">
        <v>772</v>
      </c>
      <c r="IA53" s="14">
        <v>0</v>
      </c>
      <c r="IB53" s="14">
        <v>0</v>
      </c>
      <c r="IC53" s="14">
        <v>0</v>
      </c>
      <c r="ID53" s="14">
        <v>0</v>
      </c>
      <c r="IE53" s="4">
        <f>SUM(HY53:ID53)</f>
        <v>772</v>
      </c>
      <c r="IF53" s="14">
        <v>0</v>
      </c>
      <c r="IG53" s="14">
        <v>0</v>
      </c>
      <c r="IH53" s="14">
        <v>0</v>
      </c>
      <c r="II53" s="14">
        <v>0</v>
      </c>
      <c r="IJ53" s="14">
        <v>0</v>
      </c>
      <c r="IK53" s="14">
        <v>0</v>
      </c>
      <c r="IL53" s="4">
        <f t="shared" ref="IL53:IL54" si="674">SUM(IF53:IK53)</f>
        <v>0</v>
      </c>
      <c r="IM53" s="14">
        <v>0</v>
      </c>
      <c r="IN53" s="14">
        <v>0</v>
      </c>
      <c r="IO53" s="14">
        <v>0</v>
      </c>
      <c r="IP53" s="14">
        <v>0</v>
      </c>
      <c r="IQ53" s="14">
        <v>0</v>
      </c>
      <c r="IR53" s="14">
        <v>0</v>
      </c>
      <c r="IS53" s="4">
        <f t="shared" ref="IS53:IS54" si="675">SUM(IM53:IR53)</f>
        <v>0</v>
      </c>
      <c r="IT53" s="14">
        <v>0</v>
      </c>
      <c r="IU53" s="14">
        <v>0</v>
      </c>
      <c r="IV53" s="14">
        <v>1012</v>
      </c>
      <c r="IW53" s="14">
        <v>0</v>
      </c>
      <c r="IX53" s="14">
        <v>0</v>
      </c>
      <c r="IY53" s="14">
        <v>0</v>
      </c>
      <c r="IZ53" s="4">
        <f t="shared" ref="IZ53:IZ54" si="676">SUM(IT53:IY53)</f>
        <v>1012</v>
      </c>
      <c r="JA53" s="14">
        <v>0</v>
      </c>
      <c r="JB53" s="14">
        <v>0</v>
      </c>
      <c r="JC53" s="14">
        <v>60</v>
      </c>
      <c r="JD53" s="14">
        <v>0</v>
      </c>
      <c r="JE53" s="14">
        <v>0</v>
      </c>
      <c r="JF53" s="14">
        <v>0</v>
      </c>
      <c r="JG53" s="4">
        <f t="shared" ref="JG53:JG54" si="677">SUM(JA53:JF53)</f>
        <v>60</v>
      </c>
      <c r="JH53" s="14">
        <v>0</v>
      </c>
      <c r="JI53" s="14">
        <v>64</v>
      </c>
      <c r="JJ53" s="14">
        <v>0</v>
      </c>
      <c r="JK53" s="14">
        <v>0</v>
      </c>
      <c r="JL53" s="14">
        <v>0</v>
      </c>
      <c r="JM53" s="14">
        <v>0</v>
      </c>
      <c r="JN53" s="4">
        <f t="shared" ref="JN53:JN54" si="678">SUM(JH53:JM53)</f>
        <v>64</v>
      </c>
      <c r="JO53" s="14">
        <v>0</v>
      </c>
      <c r="JP53" s="14">
        <v>0</v>
      </c>
      <c r="JQ53" s="14">
        <v>0</v>
      </c>
      <c r="JR53" s="14">
        <v>0</v>
      </c>
      <c r="JS53" s="14">
        <v>0</v>
      </c>
      <c r="JT53" s="14">
        <v>0</v>
      </c>
      <c r="JU53" s="4">
        <f t="shared" ref="JU53:JU54" si="679">SUM(JO53:JT53)</f>
        <v>0</v>
      </c>
      <c r="JV53" s="14">
        <v>0</v>
      </c>
      <c r="JW53" s="14">
        <v>0</v>
      </c>
      <c r="JX53" s="14">
        <v>0</v>
      </c>
      <c r="JY53" s="14">
        <v>0</v>
      </c>
      <c r="JZ53" s="14">
        <v>0</v>
      </c>
      <c r="KA53" s="14">
        <v>0</v>
      </c>
      <c r="KB53" s="4">
        <f t="shared" ref="KB53:KB54" si="680">SUM(JV53:KA53)</f>
        <v>0</v>
      </c>
      <c r="KC53" s="14">
        <v>0</v>
      </c>
      <c r="KD53" s="14">
        <v>0</v>
      </c>
      <c r="KE53" s="14">
        <v>0</v>
      </c>
      <c r="KF53" s="14">
        <v>0</v>
      </c>
      <c r="KG53" s="14">
        <v>0</v>
      </c>
      <c r="KH53" s="14">
        <v>0</v>
      </c>
      <c r="KI53" s="4">
        <f t="shared" ref="KI53:KI54" si="681">SUM(KC53:KH53)</f>
        <v>0</v>
      </c>
      <c r="KJ53" s="14">
        <v>0</v>
      </c>
      <c r="KK53" s="14">
        <v>0</v>
      </c>
      <c r="KL53" s="14">
        <v>0</v>
      </c>
      <c r="KM53" s="14">
        <v>0</v>
      </c>
      <c r="KN53" s="14">
        <v>0</v>
      </c>
      <c r="KO53" s="14">
        <v>0</v>
      </c>
      <c r="KP53" s="4">
        <f t="shared" ref="KP53:KP54" si="682">SUM(KJ53:KO53)</f>
        <v>0</v>
      </c>
      <c r="KQ53" s="14">
        <v>0</v>
      </c>
      <c r="KR53" s="14">
        <v>0</v>
      </c>
      <c r="KS53" s="14">
        <v>0</v>
      </c>
      <c r="KT53" s="14">
        <v>0</v>
      </c>
      <c r="KU53" s="14">
        <v>0</v>
      </c>
      <c r="KV53" s="14">
        <v>0</v>
      </c>
      <c r="KW53" s="4">
        <f t="shared" ref="KW53:KW54" si="683">SUM(KQ53:KV53)</f>
        <v>0</v>
      </c>
      <c r="KX53" s="14">
        <v>0</v>
      </c>
      <c r="KY53" s="14">
        <v>0</v>
      </c>
      <c r="KZ53" s="14">
        <v>0</v>
      </c>
      <c r="LA53" s="14">
        <v>0</v>
      </c>
      <c r="LB53" s="14">
        <v>0</v>
      </c>
      <c r="LC53" s="14">
        <v>0</v>
      </c>
      <c r="LD53" s="4">
        <f t="shared" ref="LD53:LD54" si="684">SUM(KX53:LC53)</f>
        <v>0</v>
      </c>
      <c r="LE53" s="14">
        <v>0</v>
      </c>
      <c r="LF53" s="14">
        <v>0</v>
      </c>
      <c r="LG53" s="14">
        <v>0</v>
      </c>
      <c r="LH53" s="14">
        <v>0</v>
      </c>
      <c r="LI53" s="14">
        <v>0</v>
      </c>
      <c r="LJ53" s="14">
        <v>0</v>
      </c>
      <c r="LK53" s="4">
        <f t="shared" ref="LK53:LK54" si="685">SUM(LE53:LJ53)</f>
        <v>0</v>
      </c>
      <c r="LL53" s="14">
        <v>0</v>
      </c>
      <c r="LM53" s="14">
        <v>0</v>
      </c>
      <c r="LN53" s="14">
        <v>0</v>
      </c>
      <c r="LO53" s="14">
        <v>0</v>
      </c>
      <c r="LP53" s="4">
        <f>SUM(LL53:LO53)</f>
        <v>0</v>
      </c>
      <c r="LQ53" s="14">
        <v>0</v>
      </c>
      <c r="LR53" s="14">
        <v>0</v>
      </c>
      <c r="LS53" s="14">
        <v>0</v>
      </c>
      <c r="LT53" s="14">
        <v>0</v>
      </c>
      <c r="LU53" s="14">
        <v>0</v>
      </c>
      <c r="LV53" s="14">
        <v>0</v>
      </c>
      <c r="LW53" s="4">
        <f t="shared" ref="LW53:LW54" si="686">SUM(LQ53:LV53)</f>
        <v>0</v>
      </c>
      <c r="LX53" s="14">
        <v>0</v>
      </c>
      <c r="LY53" s="14">
        <v>0</v>
      </c>
      <c r="LZ53" s="14">
        <v>0</v>
      </c>
      <c r="MA53" s="14">
        <v>0</v>
      </c>
      <c r="MB53" s="14">
        <v>0</v>
      </c>
      <c r="MC53" s="14">
        <v>0</v>
      </c>
      <c r="MD53" s="4">
        <f t="shared" ref="MD53:MD54" si="687">SUM(LX53:MC53)</f>
        <v>0</v>
      </c>
      <c r="ME53" s="12">
        <f>H53+O53+V53+AC53+AJ53+AQ53+AX53+BE53+BL53+BS53+BZ53+CG53+CN53+CU53+DB53+DI53+DP53+DW53+ED53+EK53+ER53+EY53+FF53+FM53+FT53+GA53+GH53+GO53+GV53+HC53+HJ53+HQ53+HX53+IE53+IL53+IS53+IZ53+JG53+JN53+JU53+KB53+KI53+KP53+KW53+LD53+LK53+LP53+LW53+MD53</f>
        <v>23423</v>
      </c>
      <c r="MF53" s="14">
        <v>26</v>
      </c>
      <c r="MG53" s="14">
        <v>0</v>
      </c>
      <c r="MH53" s="14">
        <v>0</v>
      </c>
      <c r="MI53" s="14">
        <v>0</v>
      </c>
      <c r="MJ53" s="14">
        <v>0</v>
      </c>
      <c r="MK53" s="14">
        <v>0</v>
      </c>
      <c r="ML53" s="14">
        <v>0</v>
      </c>
      <c r="MM53" s="14">
        <v>1</v>
      </c>
      <c r="MN53" s="14">
        <v>0</v>
      </c>
      <c r="MO53" s="14">
        <v>0</v>
      </c>
      <c r="MP53" s="14">
        <v>4</v>
      </c>
      <c r="MQ53" s="14">
        <v>0</v>
      </c>
      <c r="MR53" s="14">
        <v>0</v>
      </c>
      <c r="MS53" s="14">
        <v>1</v>
      </c>
    </row>
    <row r="54" spans="1:357" s="14" customFormat="1" x14ac:dyDescent="0.35">
      <c r="A54" s="14" t="s">
        <v>1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4">
        <f t="shared" si="642"/>
        <v>0</v>
      </c>
      <c r="I54" s="14">
        <v>0</v>
      </c>
      <c r="J54" s="14">
        <v>3781</v>
      </c>
      <c r="K54" s="14">
        <v>0</v>
      </c>
      <c r="L54" s="14">
        <v>0</v>
      </c>
      <c r="M54" s="14">
        <v>0</v>
      </c>
      <c r="N54" s="14">
        <v>0</v>
      </c>
      <c r="O54" s="4">
        <f t="shared" si="643"/>
        <v>3781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4">
        <f t="shared" si="644"/>
        <v>0</v>
      </c>
      <c r="W54" s="14">
        <v>5573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4">
        <f t="shared" si="645"/>
        <v>5573</v>
      </c>
      <c r="AD54" s="14">
        <v>127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4">
        <f t="shared" si="646"/>
        <v>127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4">
        <f t="shared" si="647"/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4">
        <f t="shared" si="648"/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4">
        <f t="shared" si="649"/>
        <v>0</v>
      </c>
      <c r="BF54" s="14">
        <v>3110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4">
        <f t="shared" si="650"/>
        <v>3110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4">
        <f t="shared" si="651"/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4">
        <f t="shared" si="652"/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4">
        <f t="shared" si="653"/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4">
        <f t="shared" si="654"/>
        <v>0</v>
      </c>
      <c r="CO54" s="14">
        <v>9088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4">
        <f t="shared" si="655"/>
        <v>9088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4">
        <f t="shared" si="656"/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4">
        <f t="shared" si="657"/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4">
        <f t="shared" si="658"/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4">
        <f t="shared" si="659"/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4">
        <f t="shared" si="660"/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4">
        <f t="shared" si="661"/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4">
        <f t="shared" si="662"/>
        <v>0</v>
      </c>
      <c r="ES54" s="14">
        <v>0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4">
        <f t="shared" si="663"/>
        <v>0</v>
      </c>
      <c r="EZ54" s="14">
        <v>0</v>
      </c>
      <c r="FA54" s="14">
        <v>509</v>
      </c>
      <c r="FB54" s="14">
        <v>221</v>
      </c>
      <c r="FC54" s="14">
        <v>0</v>
      </c>
      <c r="FD54" s="14">
        <v>0</v>
      </c>
      <c r="FE54" s="14">
        <v>0</v>
      </c>
      <c r="FF54" s="4">
        <f t="shared" si="664"/>
        <v>730</v>
      </c>
      <c r="FG54" s="14">
        <v>0</v>
      </c>
      <c r="FH54" s="14">
        <v>0</v>
      </c>
      <c r="FI54" s="14">
        <v>0</v>
      </c>
      <c r="FJ54" s="14">
        <v>0</v>
      </c>
      <c r="FK54" s="14">
        <v>0</v>
      </c>
      <c r="FL54" s="14">
        <v>0</v>
      </c>
      <c r="FM54" s="4">
        <f t="shared" si="665"/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4">
        <f t="shared" si="666"/>
        <v>0</v>
      </c>
      <c r="FU54" s="14">
        <v>0</v>
      </c>
      <c r="FV54" s="14">
        <v>0</v>
      </c>
      <c r="FW54" s="14">
        <v>0</v>
      </c>
      <c r="FX54" s="14">
        <v>0</v>
      </c>
      <c r="FY54" s="14">
        <v>0</v>
      </c>
      <c r="FZ54" s="14">
        <v>0</v>
      </c>
      <c r="GA54" s="4">
        <f t="shared" si="667"/>
        <v>0</v>
      </c>
      <c r="GB54" s="14">
        <v>0</v>
      </c>
      <c r="GC54" s="14">
        <v>0</v>
      </c>
      <c r="GD54" s="14">
        <v>0</v>
      </c>
      <c r="GE54" s="14">
        <v>0</v>
      </c>
      <c r="GF54" s="14">
        <v>0</v>
      </c>
      <c r="GG54" s="14">
        <v>0</v>
      </c>
      <c r="GH54" s="4">
        <f t="shared" si="668"/>
        <v>0</v>
      </c>
      <c r="GI54" s="14">
        <v>0</v>
      </c>
      <c r="GJ54" s="14">
        <v>0</v>
      </c>
      <c r="GK54" s="14">
        <v>0</v>
      </c>
      <c r="GL54" s="14">
        <v>0</v>
      </c>
      <c r="GM54" s="14">
        <v>0</v>
      </c>
      <c r="GN54" s="14">
        <v>0</v>
      </c>
      <c r="GO54" s="4">
        <f t="shared" si="669"/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4">
        <f t="shared" si="670"/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4">
        <f t="shared" si="671"/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4">
        <f t="shared" si="672"/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4">
        <f t="shared" si="641"/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14">
        <v>0</v>
      </c>
      <c r="HX54" s="4">
        <f t="shared" si="673"/>
        <v>0</v>
      </c>
      <c r="HY54" s="14">
        <v>0</v>
      </c>
      <c r="HZ54" s="14">
        <v>739</v>
      </c>
      <c r="IA54" s="14">
        <v>0</v>
      </c>
      <c r="IB54" s="14">
        <v>0</v>
      </c>
      <c r="IC54" s="14">
        <v>0</v>
      </c>
      <c r="ID54" s="14">
        <v>0</v>
      </c>
      <c r="IE54" s="4">
        <f>SUM(HY54:ID54)</f>
        <v>739</v>
      </c>
      <c r="IF54" s="14">
        <v>0</v>
      </c>
      <c r="IG54" s="14">
        <v>0</v>
      </c>
      <c r="IH54" s="14">
        <v>0</v>
      </c>
      <c r="II54" s="14">
        <v>0</v>
      </c>
      <c r="IJ54" s="14">
        <v>0</v>
      </c>
      <c r="IK54" s="14">
        <v>0</v>
      </c>
      <c r="IL54" s="4">
        <f t="shared" si="674"/>
        <v>0</v>
      </c>
      <c r="IM54" s="14">
        <v>0</v>
      </c>
      <c r="IN54" s="14">
        <v>0</v>
      </c>
      <c r="IO54" s="14">
        <v>0</v>
      </c>
      <c r="IP54" s="14">
        <v>0</v>
      </c>
      <c r="IQ54" s="14">
        <v>0</v>
      </c>
      <c r="IR54" s="14">
        <v>0</v>
      </c>
      <c r="IS54" s="4">
        <f t="shared" si="675"/>
        <v>0</v>
      </c>
      <c r="IT54" s="14">
        <v>0</v>
      </c>
      <c r="IU54" s="14">
        <v>0</v>
      </c>
      <c r="IV54" s="14">
        <v>1012</v>
      </c>
      <c r="IW54" s="14">
        <v>0</v>
      </c>
      <c r="IX54" s="14">
        <v>0</v>
      </c>
      <c r="IY54" s="14">
        <v>0</v>
      </c>
      <c r="IZ54" s="4">
        <f t="shared" si="676"/>
        <v>1012</v>
      </c>
      <c r="JA54" s="14">
        <v>0</v>
      </c>
      <c r="JB54" s="14">
        <v>0</v>
      </c>
      <c r="JC54" s="14">
        <v>0</v>
      </c>
      <c r="JD54" s="14">
        <v>0</v>
      </c>
      <c r="JE54" s="14">
        <v>0</v>
      </c>
      <c r="JF54" s="14">
        <v>0</v>
      </c>
      <c r="JG54" s="4">
        <f t="shared" si="677"/>
        <v>0</v>
      </c>
      <c r="JH54" s="14">
        <v>0</v>
      </c>
      <c r="JI54" s="14">
        <v>43</v>
      </c>
      <c r="JJ54" s="14">
        <v>0</v>
      </c>
      <c r="JK54" s="14">
        <v>0</v>
      </c>
      <c r="JL54" s="14">
        <v>0</v>
      </c>
      <c r="JM54" s="14">
        <v>0</v>
      </c>
      <c r="JN54" s="4">
        <f t="shared" si="678"/>
        <v>43</v>
      </c>
      <c r="JO54" s="14">
        <v>0</v>
      </c>
      <c r="JP54" s="14">
        <v>0</v>
      </c>
      <c r="JQ54" s="14">
        <v>0</v>
      </c>
      <c r="JR54" s="14">
        <v>0</v>
      </c>
      <c r="JS54" s="14">
        <v>0</v>
      </c>
      <c r="JT54" s="14">
        <v>0</v>
      </c>
      <c r="JU54" s="4">
        <f t="shared" si="679"/>
        <v>0</v>
      </c>
      <c r="JV54" s="14">
        <v>0</v>
      </c>
      <c r="JW54" s="14">
        <v>0</v>
      </c>
      <c r="JX54" s="14">
        <v>0</v>
      </c>
      <c r="JY54" s="14">
        <v>0</v>
      </c>
      <c r="JZ54" s="14">
        <v>0</v>
      </c>
      <c r="KA54" s="14">
        <v>0</v>
      </c>
      <c r="KB54" s="4">
        <f t="shared" si="680"/>
        <v>0</v>
      </c>
      <c r="KC54" s="14">
        <v>0</v>
      </c>
      <c r="KD54" s="14">
        <v>0</v>
      </c>
      <c r="KE54" s="14">
        <v>0</v>
      </c>
      <c r="KF54" s="14">
        <v>0</v>
      </c>
      <c r="KG54" s="14">
        <v>0</v>
      </c>
      <c r="KH54" s="14">
        <v>0</v>
      </c>
      <c r="KI54" s="4">
        <f t="shared" si="681"/>
        <v>0</v>
      </c>
      <c r="KJ54" s="14">
        <v>0</v>
      </c>
      <c r="KK54" s="14">
        <v>0</v>
      </c>
      <c r="KL54" s="14">
        <v>0</v>
      </c>
      <c r="KM54" s="14">
        <v>0</v>
      </c>
      <c r="KN54" s="14">
        <v>0</v>
      </c>
      <c r="KO54" s="14">
        <v>0</v>
      </c>
      <c r="KP54" s="4">
        <f t="shared" si="682"/>
        <v>0</v>
      </c>
      <c r="KQ54" s="14">
        <v>0</v>
      </c>
      <c r="KR54" s="14">
        <v>0</v>
      </c>
      <c r="KS54" s="14">
        <v>0</v>
      </c>
      <c r="KT54" s="14">
        <v>0</v>
      </c>
      <c r="KU54" s="14">
        <v>0</v>
      </c>
      <c r="KV54" s="14">
        <v>0</v>
      </c>
      <c r="KW54" s="4">
        <f t="shared" si="683"/>
        <v>0</v>
      </c>
      <c r="KX54" s="14">
        <v>0</v>
      </c>
      <c r="KY54" s="14">
        <v>0</v>
      </c>
      <c r="KZ54" s="14">
        <v>0</v>
      </c>
      <c r="LA54" s="14">
        <v>0</v>
      </c>
      <c r="LB54" s="14">
        <v>0</v>
      </c>
      <c r="LC54" s="14">
        <v>0</v>
      </c>
      <c r="LD54" s="4">
        <f t="shared" si="684"/>
        <v>0</v>
      </c>
      <c r="LE54" s="14">
        <v>0</v>
      </c>
      <c r="LF54" s="14">
        <v>0</v>
      </c>
      <c r="LG54" s="14">
        <v>0</v>
      </c>
      <c r="LH54" s="14">
        <v>0</v>
      </c>
      <c r="LI54" s="14">
        <v>0</v>
      </c>
      <c r="LJ54" s="14">
        <v>0</v>
      </c>
      <c r="LK54" s="4">
        <f t="shared" si="685"/>
        <v>0</v>
      </c>
      <c r="LL54" s="14">
        <v>0</v>
      </c>
      <c r="LM54" s="14">
        <v>0</v>
      </c>
      <c r="LN54" s="14">
        <v>0</v>
      </c>
      <c r="LO54" s="14">
        <v>0</v>
      </c>
      <c r="LP54" s="4">
        <f>SUM(LL54:LO54)</f>
        <v>0</v>
      </c>
      <c r="LQ54" s="14">
        <v>0</v>
      </c>
      <c r="LR54" s="14">
        <v>0</v>
      </c>
      <c r="LS54" s="14">
        <v>0</v>
      </c>
      <c r="LT54" s="14">
        <v>0</v>
      </c>
      <c r="LU54" s="14">
        <v>0</v>
      </c>
      <c r="LV54" s="14">
        <v>0</v>
      </c>
      <c r="LW54" s="4">
        <f t="shared" si="686"/>
        <v>0</v>
      </c>
      <c r="LX54" s="14">
        <v>0</v>
      </c>
      <c r="LY54" s="14">
        <v>0</v>
      </c>
      <c r="LZ54" s="14">
        <v>0</v>
      </c>
      <c r="MA54" s="14">
        <v>0</v>
      </c>
      <c r="MB54" s="14">
        <v>0</v>
      </c>
      <c r="MC54" s="14">
        <v>0</v>
      </c>
      <c r="MD54" s="4">
        <f t="shared" si="687"/>
        <v>0</v>
      </c>
      <c r="ME54" s="12">
        <f>H54+O54+V54+AC54+AJ54+AQ54+AX54+BE54+BL54+BS54+BZ54+CG54+CN54+CU54+DB54+DI54+DP54+DW54+ED54+EK54+ER54+EY54+FF54+FM54+FT54+GA54+GH54+GO54+GV54+HC54+HJ54+HQ54+HX54+IE54+IL54+IS54+IZ54+JG54+JN54+JU54+KB54+KI54+KP54+KW54+LD54+LK54+LP54+LW54+MD54</f>
        <v>24203</v>
      </c>
      <c r="MF54" s="14">
        <v>23</v>
      </c>
      <c r="MG54" s="14">
        <v>0</v>
      </c>
      <c r="MH54" s="14">
        <v>0</v>
      </c>
      <c r="MI54" s="14">
        <v>0</v>
      </c>
      <c r="MJ54" s="14">
        <v>0</v>
      </c>
      <c r="MK54" s="14">
        <v>0</v>
      </c>
      <c r="ML54" s="14">
        <v>0</v>
      </c>
      <c r="MM54" s="14">
        <v>1</v>
      </c>
      <c r="MN54" s="14">
        <v>0</v>
      </c>
      <c r="MO54" s="14">
        <v>0</v>
      </c>
      <c r="MP54" s="14">
        <v>4</v>
      </c>
      <c r="MQ54" s="14">
        <v>0</v>
      </c>
      <c r="MR54" s="14">
        <v>0</v>
      </c>
      <c r="MS54" s="14">
        <v>0</v>
      </c>
    </row>
    <row r="55" spans="1:357" s="14" customFormat="1" x14ac:dyDescent="0.35">
      <c r="A55" s="14" t="s">
        <v>2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4">
        <f>SUM(B55:G55)</f>
        <v>0</v>
      </c>
      <c r="I55" s="14">
        <v>0</v>
      </c>
      <c r="J55" s="14">
        <v>3113</v>
      </c>
      <c r="K55" s="14">
        <v>0</v>
      </c>
      <c r="L55" s="14">
        <v>0</v>
      </c>
      <c r="M55" s="14">
        <v>0</v>
      </c>
      <c r="N55" s="14">
        <v>0</v>
      </c>
      <c r="O55" s="4">
        <f>SUM(I55:N55)</f>
        <v>3113</v>
      </c>
      <c r="P55" s="14">
        <v>0</v>
      </c>
      <c r="Q55" s="14">
        <v>1629</v>
      </c>
      <c r="R55" s="14">
        <v>0</v>
      </c>
      <c r="S55" s="14">
        <v>0</v>
      </c>
      <c r="T55" s="14">
        <v>0</v>
      </c>
      <c r="U55" s="14">
        <v>0</v>
      </c>
      <c r="V55" s="4">
        <f>SUM(P55:U55)</f>
        <v>1629</v>
      </c>
      <c r="W55" s="14">
        <v>7958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4">
        <f>SUM(W55:AB55)</f>
        <v>7958</v>
      </c>
      <c r="AD55" s="14">
        <v>228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4">
        <f>SUM(AD55:AI55)</f>
        <v>228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4">
        <f>SUM(AK55:AP55)</f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4">
        <f>SUM(AR55:AW55)</f>
        <v>0</v>
      </c>
      <c r="AY55" s="14">
        <v>237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4">
        <f>SUM(AY55:BD55)</f>
        <v>237</v>
      </c>
      <c r="BF55" s="14">
        <v>0</v>
      </c>
      <c r="BG55" s="14">
        <v>0</v>
      </c>
      <c r="BH55" s="14">
        <v>0</v>
      </c>
      <c r="BI55" s="14">
        <v>0</v>
      </c>
      <c r="BJ55" s="14">
        <v>0</v>
      </c>
      <c r="BK55" s="14">
        <v>0</v>
      </c>
      <c r="BL55" s="4">
        <f>SUM(BF55:BK55)</f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>
        <v>0</v>
      </c>
      <c r="BS55" s="4">
        <f>SUM(BM55:BR55)</f>
        <v>0</v>
      </c>
      <c r="BT55" s="14">
        <v>0</v>
      </c>
      <c r="BU55" s="14">
        <v>0</v>
      </c>
      <c r="BV55" s="14">
        <v>0</v>
      </c>
      <c r="BW55" s="14">
        <v>0</v>
      </c>
      <c r="BX55" s="14">
        <v>0</v>
      </c>
      <c r="BY55" s="14">
        <v>0</v>
      </c>
      <c r="BZ55" s="4">
        <f>SUM(BT55:BY55)</f>
        <v>0</v>
      </c>
      <c r="CA55" s="14">
        <v>0</v>
      </c>
      <c r="CB55" s="14">
        <v>0</v>
      </c>
      <c r="CC55" s="14">
        <v>0</v>
      </c>
      <c r="CD55" s="14">
        <v>0</v>
      </c>
      <c r="CE55" s="14">
        <v>0</v>
      </c>
      <c r="CF55" s="14">
        <v>0</v>
      </c>
      <c r="CG55" s="4">
        <f>SUM(CA55:CF55)</f>
        <v>0</v>
      </c>
      <c r="CH55" s="14">
        <v>0</v>
      </c>
      <c r="CI55" s="14">
        <v>0</v>
      </c>
      <c r="CJ55" s="14">
        <v>0</v>
      </c>
      <c r="CK55" s="14">
        <v>0</v>
      </c>
      <c r="CL55" s="14">
        <v>0</v>
      </c>
      <c r="CM55" s="14">
        <v>0</v>
      </c>
      <c r="CN55" s="4">
        <f>SUM(CH55:CM55)</f>
        <v>0</v>
      </c>
      <c r="CO55" s="14">
        <v>3711</v>
      </c>
      <c r="CP55" s="14">
        <v>0</v>
      </c>
      <c r="CQ55" s="14">
        <v>0</v>
      </c>
      <c r="CR55" s="14">
        <v>0</v>
      </c>
      <c r="CS55" s="14">
        <v>0</v>
      </c>
      <c r="CT55" s="14">
        <v>0</v>
      </c>
      <c r="CU55" s="4">
        <f>SUM(CO55:CT55)</f>
        <v>3711</v>
      </c>
      <c r="CV55" s="14">
        <v>0</v>
      </c>
      <c r="CW55" s="14">
        <v>0</v>
      </c>
      <c r="CX55" s="14">
        <v>0</v>
      </c>
      <c r="CY55" s="14">
        <v>0</v>
      </c>
      <c r="CZ55" s="14">
        <v>0</v>
      </c>
      <c r="DA55" s="14">
        <v>0</v>
      </c>
      <c r="DB55" s="4">
        <f>SUM(CV55:DA55)</f>
        <v>0</v>
      </c>
      <c r="DC55" s="14">
        <v>0</v>
      </c>
      <c r="DD55" s="14">
        <v>0</v>
      </c>
      <c r="DE55" s="14">
        <v>0</v>
      </c>
      <c r="DF55" s="14">
        <v>0</v>
      </c>
      <c r="DG55" s="14">
        <v>0</v>
      </c>
      <c r="DH55" s="14">
        <v>0</v>
      </c>
      <c r="DI55" s="4">
        <f>SUM(DC55:DH55)</f>
        <v>0</v>
      </c>
      <c r="DJ55" s="14">
        <v>0</v>
      </c>
      <c r="DK55" s="14">
        <v>0</v>
      </c>
      <c r="DL55" s="14">
        <v>0</v>
      </c>
      <c r="DM55" s="14">
        <v>0</v>
      </c>
      <c r="DN55" s="14">
        <v>0</v>
      </c>
      <c r="DO55" s="14">
        <v>0</v>
      </c>
      <c r="DP55" s="4">
        <f>SUM(DJ55:DO55)</f>
        <v>0</v>
      </c>
      <c r="DQ55" s="14">
        <v>0</v>
      </c>
      <c r="DR55" s="14">
        <v>0</v>
      </c>
      <c r="DS55" s="14">
        <v>0</v>
      </c>
      <c r="DT55" s="14">
        <v>0</v>
      </c>
      <c r="DU55" s="14">
        <v>0</v>
      </c>
      <c r="DV55" s="14">
        <v>0</v>
      </c>
      <c r="DW55" s="4">
        <f>SUM(DQ55:DV55)</f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4">
        <f>SUM(DX55:EC55)</f>
        <v>0</v>
      </c>
      <c r="EE55" s="14">
        <v>0</v>
      </c>
      <c r="EF55" s="14">
        <v>0</v>
      </c>
      <c r="EG55" s="14">
        <v>0</v>
      </c>
      <c r="EH55" s="14">
        <v>0</v>
      </c>
      <c r="EI55" s="14">
        <v>0</v>
      </c>
      <c r="EJ55" s="14">
        <v>0</v>
      </c>
      <c r="EK55" s="4">
        <f>SUM(EE55:EJ55)</f>
        <v>0</v>
      </c>
      <c r="EL55" s="14">
        <v>0</v>
      </c>
      <c r="EM55" s="14">
        <v>0</v>
      </c>
      <c r="EN55" s="14">
        <v>0</v>
      </c>
      <c r="EO55" s="14">
        <v>0</v>
      </c>
      <c r="EP55" s="14">
        <v>0</v>
      </c>
      <c r="EQ55" s="14">
        <v>0</v>
      </c>
      <c r="ER55" s="4">
        <f>SUM(EL55:EQ55)</f>
        <v>0</v>
      </c>
      <c r="ES55" s="14">
        <v>0</v>
      </c>
      <c r="ET55" s="14">
        <v>0</v>
      </c>
      <c r="EU55" s="14">
        <v>0</v>
      </c>
      <c r="EV55" s="14">
        <v>0</v>
      </c>
      <c r="EW55" s="14">
        <v>0</v>
      </c>
      <c r="EX55" s="14">
        <v>0</v>
      </c>
      <c r="EY55" s="4">
        <f>SUM(ES55:EX55)</f>
        <v>0</v>
      </c>
      <c r="EZ55" s="14">
        <v>131</v>
      </c>
      <c r="FA55" s="14">
        <v>0</v>
      </c>
      <c r="FB55" s="14">
        <v>0</v>
      </c>
      <c r="FC55" s="14">
        <v>0</v>
      </c>
      <c r="FD55" s="14">
        <v>0</v>
      </c>
      <c r="FE55" s="14">
        <v>0</v>
      </c>
      <c r="FF55" s="4">
        <f>SUM(EZ55:FE55)</f>
        <v>131</v>
      </c>
      <c r="FG55" s="14">
        <v>486</v>
      </c>
      <c r="FH55" s="14">
        <v>0</v>
      </c>
      <c r="FI55" s="14">
        <v>0</v>
      </c>
      <c r="FJ55" s="14">
        <v>0</v>
      </c>
      <c r="FK55" s="14">
        <v>0</v>
      </c>
      <c r="FL55" s="14">
        <v>0</v>
      </c>
      <c r="FM55" s="4">
        <f>SUM(FG55:FL55)</f>
        <v>486</v>
      </c>
      <c r="FN55" s="14">
        <v>0</v>
      </c>
      <c r="FO55" s="14">
        <v>0</v>
      </c>
      <c r="FP55" s="14">
        <v>0</v>
      </c>
      <c r="FQ55" s="14">
        <v>0</v>
      </c>
      <c r="FR55" s="14">
        <v>0</v>
      </c>
      <c r="FS55" s="14">
        <v>0</v>
      </c>
      <c r="FT55" s="4">
        <f>SUM(FN55:FS55)</f>
        <v>0</v>
      </c>
      <c r="FU55" s="14">
        <v>0</v>
      </c>
      <c r="FV55" s="14">
        <v>0</v>
      </c>
      <c r="FW55" s="14">
        <v>0</v>
      </c>
      <c r="FX55" s="14">
        <v>0</v>
      </c>
      <c r="FY55" s="14">
        <v>0</v>
      </c>
      <c r="FZ55" s="14">
        <v>0</v>
      </c>
      <c r="GA55" s="4">
        <f>SUM(FU55:FZ55)</f>
        <v>0</v>
      </c>
      <c r="GB55" s="14">
        <v>0</v>
      </c>
      <c r="GC55" s="14">
        <v>0</v>
      </c>
      <c r="GD55" s="14">
        <v>0</v>
      </c>
      <c r="GE55" s="14">
        <v>0</v>
      </c>
      <c r="GF55" s="14">
        <v>0</v>
      </c>
      <c r="GG55" s="14">
        <v>0</v>
      </c>
      <c r="GH55" s="4">
        <f>SUM(GB55:GG55)</f>
        <v>0</v>
      </c>
      <c r="GI55" s="14">
        <v>0</v>
      </c>
      <c r="GJ55" s="14">
        <v>0</v>
      </c>
      <c r="GK55" s="14">
        <v>0</v>
      </c>
      <c r="GL55" s="14">
        <v>0</v>
      </c>
      <c r="GM55" s="14">
        <v>0</v>
      </c>
      <c r="GN55" s="14">
        <v>0</v>
      </c>
      <c r="GO55" s="4">
        <f>SUM(GI55:GN55)</f>
        <v>0</v>
      </c>
      <c r="GP55" s="14">
        <v>0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4">
        <f>SUM(GP55:GU55)</f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4">
        <f>SUM(GW55:HB55)</f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4">
        <f>SUM(HD55:HI55)</f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4">
        <f t="shared" si="641"/>
        <v>0</v>
      </c>
      <c r="HR55" s="14">
        <v>0</v>
      </c>
      <c r="HS55" s="14">
        <v>0</v>
      </c>
      <c r="HT55" s="14">
        <v>0</v>
      </c>
      <c r="HU55" s="14">
        <v>0</v>
      </c>
      <c r="HV55" s="14">
        <v>0</v>
      </c>
      <c r="HW55" s="14">
        <v>0</v>
      </c>
      <c r="HX55" s="4">
        <f>SUM(HR55:HW55)</f>
        <v>0</v>
      </c>
      <c r="HY55" s="14">
        <v>0</v>
      </c>
      <c r="HZ55" s="14">
        <v>541</v>
      </c>
      <c r="IA55" s="14">
        <v>0</v>
      </c>
      <c r="IB55" s="14">
        <v>0</v>
      </c>
      <c r="IC55" s="14">
        <v>0</v>
      </c>
      <c r="ID55" s="14">
        <v>0</v>
      </c>
      <c r="IE55" s="4">
        <f>SUM(HY55:ID55)</f>
        <v>541</v>
      </c>
      <c r="IF55" s="14">
        <v>0</v>
      </c>
      <c r="IG55" s="14">
        <v>0</v>
      </c>
      <c r="IH55" s="14">
        <v>0</v>
      </c>
      <c r="II55" s="14">
        <v>0</v>
      </c>
      <c r="IJ55" s="14">
        <v>0</v>
      </c>
      <c r="IK55" s="14">
        <v>0</v>
      </c>
      <c r="IL55" s="4">
        <f>SUM(IF55:IK55)</f>
        <v>0</v>
      </c>
      <c r="IM55" s="14">
        <v>0</v>
      </c>
      <c r="IN55" s="14">
        <v>0</v>
      </c>
      <c r="IO55" s="14">
        <v>0</v>
      </c>
      <c r="IP55" s="14">
        <v>0</v>
      </c>
      <c r="IQ55" s="14">
        <v>0</v>
      </c>
      <c r="IR55" s="14">
        <v>0</v>
      </c>
      <c r="IS55" s="4">
        <f>SUM(IM55:IR55)</f>
        <v>0</v>
      </c>
      <c r="IT55" s="14">
        <v>0</v>
      </c>
      <c r="IU55" s="14">
        <v>0</v>
      </c>
      <c r="IV55" s="14">
        <v>563</v>
      </c>
      <c r="IW55" s="14">
        <v>0</v>
      </c>
      <c r="IX55" s="14">
        <v>0</v>
      </c>
      <c r="IY55" s="14">
        <v>0</v>
      </c>
      <c r="IZ55" s="4">
        <f>SUM(IT55:IY55)</f>
        <v>563</v>
      </c>
      <c r="JA55" s="14">
        <v>0</v>
      </c>
      <c r="JB55" s="14">
        <v>0</v>
      </c>
      <c r="JC55" s="14">
        <v>0</v>
      </c>
      <c r="JD55" s="14">
        <v>0</v>
      </c>
      <c r="JE55" s="14">
        <v>0</v>
      </c>
      <c r="JF55" s="14">
        <v>0</v>
      </c>
      <c r="JG55" s="4">
        <f>SUM(JA55:JF55)</f>
        <v>0</v>
      </c>
      <c r="JH55" s="14">
        <v>0</v>
      </c>
      <c r="JI55" s="14">
        <v>0</v>
      </c>
      <c r="JJ55" s="14">
        <v>0</v>
      </c>
      <c r="JK55" s="14">
        <v>0</v>
      </c>
      <c r="JL55" s="14">
        <v>0</v>
      </c>
      <c r="JM55" s="14">
        <v>0</v>
      </c>
      <c r="JN55" s="4">
        <f>SUM(JH55:JM55)</f>
        <v>0</v>
      </c>
      <c r="JO55" s="14">
        <v>0</v>
      </c>
      <c r="JP55" s="14">
        <v>0</v>
      </c>
      <c r="JQ55" s="14">
        <v>0</v>
      </c>
      <c r="JR55" s="14">
        <v>0</v>
      </c>
      <c r="JS55" s="14">
        <v>0</v>
      </c>
      <c r="JT55" s="14">
        <v>0</v>
      </c>
      <c r="JU55" s="4">
        <f>SUM(JO55:JT55)</f>
        <v>0</v>
      </c>
      <c r="JV55" s="14">
        <v>0</v>
      </c>
      <c r="JW55" s="14">
        <v>0</v>
      </c>
      <c r="JX55" s="14">
        <v>0</v>
      </c>
      <c r="JY55" s="14">
        <v>0</v>
      </c>
      <c r="JZ55" s="14">
        <v>0</v>
      </c>
      <c r="KA55" s="14">
        <v>0</v>
      </c>
      <c r="KB55" s="4">
        <f>SUM(JV55:KA55)</f>
        <v>0</v>
      </c>
      <c r="KC55" s="14">
        <v>0</v>
      </c>
      <c r="KD55" s="14">
        <v>0</v>
      </c>
      <c r="KE55" s="14">
        <v>0</v>
      </c>
      <c r="KF55" s="14">
        <v>0</v>
      </c>
      <c r="KG55" s="14">
        <v>0</v>
      </c>
      <c r="KH55" s="14">
        <v>0</v>
      </c>
      <c r="KI55" s="4">
        <f>SUM(KC55:KH55)</f>
        <v>0</v>
      </c>
      <c r="KJ55" s="14">
        <v>0</v>
      </c>
      <c r="KK55" s="14">
        <v>0</v>
      </c>
      <c r="KL55" s="14">
        <v>0</v>
      </c>
      <c r="KM55" s="14">
        <v>0</v>
      </c>
      <c r="KN55" s="14">
        <v>0</v>
      </c>
      <c r="KO55" s="14">
        <v>0</v>
      </c>
      <c r="KP55" s="4">
        <f>SUM(KJ55:KO55)</f>
        <v>0</v>
      </c>
      <c r="KQ55" s="14">
        <v>0</v>
      </c>
      <c r="KR55" s="14">
        <v>0</v>
      </c>
      <c r="KS55" s="14">
        <v>0</v>
      </c>
      <c r="KT55" s="14">
        <v>0</v>
      </c>
      <c r="KU55" s="14">
        <v>0</v>
      </c>
      <c r="KV55" s="14">
        <v>0</v>
      </c>
      <c r="KW55" s="4">
        <f>SUM(KQ55:KV55)</f>
        <v>0</v>
      </c>
      <c r="KX55" s="14">
        <v>0</v>
      </c>
      <c r="KY55" s="14">
        <v>0</v>
      </c>
      <c r="KZ55" s="14">
        <v>0</v>
      </c>
      <c r="LA55" s="14">
        <v>0</v>
      </c>
      <c r="LB55" s="14">
        <v>0</v>
      </c>
      <c r="LC55" s="14">
        <v>0</v>
      </c>
      <c r="LD55" s="4">
        <f>SUM(KX55:LC55)</f>
        <v>0</v>
      </c>
      <c r="LE55" s="14">
        <v>0</v>
      </c>
      <c r="LF55" s="14">
        <v>0</v>
      </c>
      <c r="LG55" s="14">
        <v>0</v>
      </c>
      <c r="LH55" s="14">
        <v>0</v>
      </c>
      <c r="LI55" s="14">
        <v>0</v>
      </c>
      <c r="LJ55" s="14">
        <v>0</v>
      </c>
      <c r="LK55" s="4">
        <f>SUM(LE55:LJ55)</f>
        <v>0</v>
      </c>
      <c r="LL55" s="14">
        <v>0</v>
      </c>
      <c r="LM55" s="14">
        <v>0</v>
      </c>
      <c r="LN55" s="14">
        <v>0</v>
      </c>
      <c r="LO55" s="14">
        <v>0</v>
      </c>
      <c r="LP55" s="4">
        <f>SUM(LL55:LO55)</f>
        <v>0</v>
      </c>
      <c r="LQ55" s="14">
        <v>0</v>
      </c>
      <c r="LR55" s="14">
        <v>0</v>
      </c>
      <c r="LS55" s="14">
        <v>0</v>
      </c>
      <c r="LT55" s="14">
        <v>0</v>
      </c>
      <c r="LU55" s="14">
        <v>0</v>
      </c>
      <c r="LV55" s="14">
        <v>0</v>
      </c>
      <c r="LW55" s="4">
        <f>SUM(LQ55:LV55)</f>
        <v>0</v>
      </c>
      <c r="LX55" s="14">
        <v>0</v>
      </c>
      <c r="LY55" s="14">
        <v>0</v>
      </c>
      <c r="LZ55" s="14">
        <v>0</v>
      </c>
      <c r="MA55" s="14">
        <v>0</v>
      </c>
      <c r="MB55" s="14">
        <v>0</v>
      </c>
      <c r="MC55" s="14">
        <v>0</v>
      </c>
      <c r="MD55" s="4">
        <f>SUM(LX55:MC55)</f>
        <v>0</v>
      </c>
      <c r="ME55" s="12">
        <f>H55+O55+V55+AC55+AJ55+AQ55+AX55+BE55+BL55+BS55+BZ55+CG55+CN55+CU55+DB55+DI55+DP55+DW55+ED55+EK55+ER55+EY55+FF55+FM55+FT55+GA55+GH55+GO55+GV55+HC55+HJ55+HQ55+HX55+IE55+IL55+IS55+IZ55+JG55+JN55+JU55+KB55+KI55+KP55+KW55+LD55+LK55+LP55+LW55+MD55</f>
        <v>18597</v>
      </c>
      <c r="MF55" s="14">
        <v>20</v>
      </c>
      <c r="MG55" s="14">
        <v>0</v>
      </c>
      <c r="MH55" s="14">
        <v>0</v>
      </c>
      <c r="MI55" s="14">
        <v>0</v>
      </c>
      <c r="MJ55" s="14">
        <v>0</v>
      </c>
      <c r="MK55" s="14">
        <v>0</v>
      </c>
      <c r="ML55" s="14">
        <v>0</v>
      </c>
      <c r="MM55" s="14">
        <v>0</v>
      </c>
      <c r="MN55" s="14">
        <v>0</v>
      </c>
      <c r="MO55" s="14">
        <v>0</v>
      </c>
      <c r="MP55" s="14">
        <v>3</v>
      </c>
      <c r="MQ55" s="14">
        <v>0</v>
      </c>
      <c r="MR55" s="14">
        <v>0</v>
      </c>
      <c r="MS55" s="14">
        <v>0</v>
      </c>
    </row>
    <row r="56" spans="1:357" s="18" customFormat="1" ht="13.15" x14ac:dyDescent="0.4">
      <c r="A56" s="18" t="s">
        <v>90</v>
      </c>
      <c r="B56" s="18">
        <f>SUM(B52:B55)</f>
        <v>0</v>
      </c>
      <c r="C56" s="18">
        <f t="shared" ref="C56:D56" si="688">SUM(C52:C55)</f>
        <v>1700</v>
      </c>
      <c r="D56" s="18">
        <f t="shared" si="688"/>
        <v>317</v>
      </c>
      <c r="E56" s="18">
        <f>SUM(E52:E55)</f>
        <v>0</v>
      </c>
      <c r="F56" s="18">
        <f t="shared" ref="F56:G56" si="689">SUM(F52:F55)</f>
        <v>0</v>
      </c>
      <c r="G56" s="18">
        <f t="shared" si="689"/>
        <v>0</v>
      </c>
      <c r="H56" s="6">
        <f>SUM(B56:G56)</f>
        <v>2017</v>
      </c>
      <c r="I56" s="18">
        <f>SUM(I52:I55)</f>
        <v>0</v>
      </c>
      <c r="J56" s="18">
        <f t="shared" ref="J56:N56" si="690">SUM(J52:J55)</f>
        <v>11392</v>
      </c>
      <c r="K56" s="18">
        <f t="shared" si="690"/>
        <v>0</v>
      </c>
      <c r="L56" s="18">
        <f t="shared" si="690"/>
        <v>0</v>
      </c>
      <c r="M56" s="18">
        <f t="shared" si="690"/>
        <v>0</v>
      </c>
      <c r="N56" s="18">
        <f t="shared" si="690"/>
        <v>0</v>
      </c>
      <c r="O56" s="6">
        <f>SUM(I56:N56)</f>
        <v>11392</v>
      </c>
      <c r="P56" s="18">
        <f>SUM(P52:P55)</f>
        <v>0</v>
      </c>
      <c r="Q56" s="18">
        <f t="shared" ref="Q56:U56" si="691">SUM(Q52:Q55)</f>
        <v>1629</v>
      </c>
      <c r="R56" s="18">
        <f t="shared" si="691"/>
        <v>0</v>
      </c>
      <c r="S56" s="18">
        <f t="shared" si="691"/>
        <v>0</v>
      </c>
      <c r="T56" s="18">
        <f t="shared" si="691"/>
        <v>0</v>
      </c>
      <c r="U56" s="18">
        <f t="shared" si="691"/>
        <v>0</v>
      </c>
      <c r="V56" s="6">
        <f>SUM(P56:U56)</f>
        <v>1629</v>
      </c>
      <c r="W56" s="18">
        <f>SUM(W52:W55)</f>
        <v>17330</v>
      </c>
      <c r="X56" s="18">
        <f t="shared" ref="X56:AB56" si="692">SUM(X52:X55)</f>
        <v>0</v>
      </c>
      <c r="Y56" s="18">
        <f t="shared" si="692"/>
        <v>0</v>
      </c>
      <c r="Z56" s="18">
        <f t="shared" si="692"/>
        <v>0</v>
      </c>
      <c r="AA56" s="18">
        <f t="shared" si="692"/>
        <v>0</v>
      </c>
      <c r="AB56" s="18">
        <f t="shared" si="692"/>
        <v>0</v>
      </c>
      <c r="AC56" s="6">
        <f>SUM(W56:AB56)</f>
        <v>17330</v>
      </c>
      <c r="AD56" s="18">
        <f>SUM(AD52:AD55)</f>
        <v>449</v>
      </c>
      <c r="AE56" s="18">
        <f t="shared" ref="AE56:AI56" si="693">SUM(AE52:AE55)</f>
        <v>0</v>
      </c>
      <c r="AF56" s="18">
        <f t="shared" si="693"/>
        <v>0</v>
      </c>
      <c r="AG56" s="18">
        <f t="shared" si="693"/>
        <v>0</v>
      </c>
      <c r="AH56" s="18">
        <f t="shared" si="693"/>
        <v>0</v>
      </c>
      <c r="AI56" s="18">
        <f t="shared" si="693"/>
        <v>0</v>
      </c>
      <c r="AJ56" s="6">
        <f>SUM(AD56:AI56)</f>
        <v>449</v>
      </c>
      <c r="AK56" s="18">
        <f>SUM(AK52:AK55)</f>
        <v>0</v>
      </c>
      <c r="AL56" s="18">
        <f t="shared" ref="AL56:AP56" si="694">SUM(AL52:AL55)</f>
        <v>0</v>
      </c>
      <c r="AM56" s="18">
        <f t="shared" si="694"/>
        <v>0</v>
      </c>
      <c r="AN56" s="18">
        <f t="shared" si="694"/>
        <v>0</v>
      </c>
      <c r="AO56" s="18">
        <f t="shared" si="694"/>
        <v>0</v>
      </c>
      <c r="AP56" s="18">
        <f t="shared" si="694"/>
        <v>0</v>
      </c>
      <c r="AQ56" s="6">
        <f>SUM(AK56:AP56)</f>
        <v>0</v>
      </c>
      <c r="AR56" s="18">
        <f>SUM(AR52:AR55)</f>
        <v>0</v>
      </c>
      <c r="AS56" s="18">
        <f t="shared" ref="AS56:AW56" si="695">SUM(AS52:AS55)</f>
        <v>0</v>
      </c>
      <c r="AT56" s="18">
        <f t="shared" si="695"/>
        <v>0</v>
      </c>
      <c r="AU56" s="18">
        <f t="shared" si="695"/>
        <v>0</v>
      </c>
      <c r="AV56" s="18">
        <f t="shared" si="695"/>
        <v>0</v>
      </c>
      <c r="AW56" s="18">
        <f t="shared" si="695"/>
        <v>0</v>
      </c>
      <c r="AX56" s="6">
        <f>SUM(AR56:AW56)</f>
        <v>0</v>
      </c>
      <c r="AY56" s="18">
        <f>SUM(AY52:AY55)</f>
        <v>526</v>
      </c>
      <c r="AZ56" s="18">
        <f t="shared" ref="AZ56:BD56" si="696">SUM(AZ52:AZ55)</f>
        <v>0</v>
      </c>
      <c r="BA56" s="18">
        <f t="shared" si="696"/>
        <v>0</v>
      </c>
      <c r="BB56" s="18">
        <f t="shared" si="696"/>
        <v>0</v>
      </c>
      <c r="BC56" s="18">
        <f t="shared" si="696"/>
        <v>0</v>
      </c>
      <c r="BD56" s="18">
        <f t="shared" si="696"/>
        <v>0</v>
      </c>
      <c r="BE56" s="6">
        <f>SUM(AY56:BD56)</f>
        <v>526</v>
      </c>
      <c r="BF56" s="18">
        <f>SUM(BF52:BF55)</f>
        <v>3110</v>
      </c>
      <c r="BG56" s="18">
        <f t="shared" ref="BG56:BK56" si="697">SUM(BG52:BG55)</f>
        <v>0</v>
      </c>
      <c r="BH56" s="18">
        <f t="shared" si="697"/>
        <v>0</v>
      </c>
      <c r="BI56" s="18">
        <f t="shared" si="697"/>
        <v>0</v>
      </c>
      <c r="BJ56" s="18">
        <f t="shared" si="697"/>
        <v>0</v>
      </c>
      <c r="BK56" s="18">
        <f t="shared" si="697"/>
        <v>0</v>
      </c>
      <c r="BL56" s="6">
        <f>SUM(BF56:BK56)</f>
        <v>3110</v>
      </c>
      <c r="BM56" s="18">
        <f>SUM(BM52:BM55)</f>
        <v>0</v>
      </c>
      <c r="BN56" s="18">
        <f t="shared" ref="BN56:BR56" si="698">SUM(BN52:BN55)</f>
        <v>0</v>
      </c>
      <c r="BO56" s="18">
        <f t="shared" si="698"/>
        <v>0</v>
      </c>
      <c r="BP56" s="18">
        <f t="shared" si="698"/>
        <v>0</v>
      </c>
      <c r="BQ56" s="18">
        <f t="shared" si="698"/>
        <v>0</v>
      </c>
      <c r="BR56" s="18">
        <f t="shared" si="698"/>
        <v>0</v>
      </c>
      <c r="BS56" s="6">
        <f>SUM(BM56:BR56)</f>
        <v>0</v>
      </c>
      <c r="BT56" s="18">
        <f>SUM(BT52:BT55)</f>
        <v>0</v>
      </c>
      <c r="BU56" s="18">
        <f t="shared" ref="BU56:BY56" si="699">SUM(BU52:BU55)</f>
        <v>0</v>
      </c>
      <c r="BV56" s="18">
        <f t="shared" si="699"/>
        <v>0</v>
      </c>
      <c r="BW56" s="18">
        <f t="shared" si="699"/>
        <v>0</v>
      </c>
      <c r="BX56" s="18">
        <f t="shared" si="699"/>
        <v>0</v>
      </c>
      <c r="BY56" s="18">
        <f t="shared" si="699"/>
        <v>0</v>
      </c>
      <c r="BZ56" s="6">
        <f>SUM(BT56:BY56)</f>
        <v>0</v>
      </c>
      <c r="CA56" s="18">
        <f>SUM(CA52:CA55)</f>
        <v>0</v>
      </c>
      <c r="CB56" s="18">
        <f t="shared" ref="CB56:CF56" si="700">SUM(CB52:CB55)</f>
        <v>0</v>
      </c>
      <c r="CC56" s="18">
        <f t="shared" si="700"/>
        <v>0</v>
      </c>
      <c r="CD56" s="18">
        <f t="shared" si="700"/>
        <v>0</v>
      </c>
      <c r="CE56" s="18">
        <f t="shared" si="700"/>
        <v>0</v>
      </c>
      <c r="CF56" s="18">
        <f t="shared" si="700"/>
        <v>0</v>
      </c>
      <c r="CG56" s="6">
        <f>SUM(CA56:CF56)</f>
        <v>0</v>
      </c>
      <c r="CH56" s="18">
        <f>SUM(CH52:CH55)</f>
        <v>0</v>
      </c>
      <c r="CI56" s="18">
        <f t="shared" ref="CI56:CM56" si="701">SUM(CI52:CI55)</f>
        <v>0</v>
      </c>
      <c r="CJ56" s="18">
        <f t="shared" si="701"/>
        <v>0</v>
      </c>
      <c r="CK56" s="18">
        <f t="shared" si="701"/>
        <v>0</v>
      </c>
      <c r="CL56" s="18">
        <f t="shared" si="701"/>
        <v>0</v>
      </c>
      <c r="CM56" s="18">
        <f t="shared" si="701"/>
        <v>0</v>
      </c>
      <c r="CN56" s="6">
        <f>SUM(CH56:CM56)</f>
        <v>0</v>
      </c>
      <c r="CO56" s="18">
        <f>SUM(CO52:CO55)</f>
        <v>14873</v>
      </c>
      <c r="CP56" s="18">
        <f t="shared" ref="CP56:CT56" si="702">SUM(CP52:CP55)</f>
        <v>6391</v>
      </c>
      <c r="CQ56" s="18">
        <f t="shared" si="702"/>
        <v>0</v>
      </c>
      <c r="CR56" s="18">
        <f t="shared" si="702"/>
        <v>0</v>
      </c>
      <c r="CS56" s="18">
        <f t="shared" si="702"/>
        <v>0</v>
      </c>
      <c r="CT56" s="18">
        <f t="shared" si="702"/>
        <v>0</v>
      </c>
      <c r="CU56" s="6">
        <f>SUM(CO56:CT56)</f>
        <v>21264</v>
      </c>
      <c r="CV56" s="18">
        <f>SUM(CV52:CV55)</f>
        <v>0</v>
      </c>
      <c r="CW56" s="18">
        <f t="shared" ref="CW56:DA56" si="703">SUM(CW52:CW55)</f>
        <v>0</v>
      </c>
      <c r="CX56" s="18">
        <f t="shared" si="703"/>
        <v>0</v>
      </c>
      <c r="CY56" s="18">
        <f t="shared" si="703"/>
        <v>0</v>
      </c>
      <c r="CZ56" s="18">
        <f t="shared" si="703"/>
        <v>0</v>
      </c>
      <c r="DA56" s="18">
        <f t="shared" si="703"/>
        <v>0</v>
      </c>
      <c r="DB56" s="6">
        <f>SUM(CV56:DA56)</f>
        <v>0</v>
      </c>
      <c r="DC56" s="18">
        <f>SUM(DC52:DC55)</f>
        <v>0</v>
      </c>
      <c r="DD56" s="18">
        <f t="shared" ref="DD56:DH56" si="704">SUM(DD52:DD55)</f>
        <v>0</v>
      </c>
      <c r="DE56" s="18">
        <f t="shared" si="704"/>
        <v>0</v>
      </c>
      <c r="DF56" s="18">
        <f t="shared" si="704"/>
        <v>0</v>
      </c>
      <c r="DG56" s="18">
        <f t="shared" si="704"/>
        <v>0</v>
      </c>
      <c r="DH56" s="18">
        <f t="shared" si="704"/>
        <v>0</v>
      </c>
      <c r="DI56" s="6">
        <f>SUM(DC56:DH56)</f>
        <v>0</v>
      </c>
      <c r="DJ56" s="18">
        <f>SUM(DJ52:DJ55)</f>
        <v>0</v>
      </c>
      <c r="DK56" s="18">
        <f t="shared" ref="DK56:DO56" si="705">SUM(DK52:DK55)</f>
        <v>0</v>
      </c>
      <c r="DL56" s="18">
        <f t="shared" si="705"/>
        <v>0</v>
      </c>
      <c r="DM56" s="18">
        <f t="shared" si="705"/>
        <v>0</v>
      </c>
      <c r="DN56" s="18">
        <f t="shared" si="705"/>
        <v>0</v>
      </c>
      <c r="DO56" s="18">
        <f t="shared" si="705"/>
        <v>0</v>
      </c>
      <c r="DP56" s="6">
        <f>SUM(DJ56:DO56)</f>
        <v>0</v>
      </c>
      <c r="DQ56" s="18">
        <f>SUM(DQ52:DQ55)</f>
        <v>0</v>
      </c>
      <c r="DR56" s="18">
        <f t="shared" ref="DR56:DV56" si="706">SUM(DR52:DR55)</f>
        <v>0</v>
      </c>
      <c r="DS56" s="18">
        <f t="shared" si="706"/>
        <v>0</v>
      </c>
      <c r="DT56" s="18">
        <f t="shared" si="706"/>
        <v>0</v>
      </c>
      <c r="DU56" s="18">
        <f t="shared" si="706"/>
        <v>0</v>
      </c>
      <c r="DV56" s="18">
        <f t="shared" si="706"/>
        <v>0</v>
      </c>
      <c r="DW56" s="6">
        <f>SUM(DQ56:DV56)</f>
        <v>0</v>
      </c>
      <c r="DX56" s="18">
        <f>SUM(DX52:DX55)</f>
        <v>3665</v>
      </c>
      <c r="DY56" s="18">
        <f t="shared" ref="DY56:EC56" si="707">SUM(DY52:DY55)</f>
        <v>0</v>
      </c>
      <c r="DZ56" s="18">
        <f t="shared" si="707"/>
        <v>0</v>
      </c>
      <c r="EA56" s="18">
        <f t="shared" si="707"/>
        <v>0</v>
      </c>
      <c r="EB56" s="18">
        <f t="shared" si="707"/>
        <v>0</v>
      </c>
      <c r="EC56" s="18">
        <f t="shared" si="707"/>
        <v>0</v>
      </c>
      <c r="ED56" s="6">
        <f>SUM(DX56:EC56)</f>
        <v>3665</v>
      </c>
      <c r="EE56" s="18">
        <f>SUM(EE52:EE55)</f>
        <v>0</v>
      </c>
      <c r="EF56" s="18">
        <f t="shared" ref="EF56:EJ56" si="708">SUM(EF52:EF55)</f>
        <v>0</v>
      </c>
      <c r="EG56" s="18">
        <f t="shared" si="708"/>
        <v>0</v>
      </c>
      <c r="EH56" s="18">
        <f t="shared" si="708"/>
        <v>0</v>
      </c>
      <c r="EI56" s="18">
        <f t="shared" si="708"/>
        <v>0</v>
      </c>
      <c r="EJ56" s="18">
        <f t="shared" si="708"/>
        <v>0</v>
      </c>
      <c r="EK56" s="6">
        <f>SUM(EE56:EJ56)</f>
        <v>0</v>
      </c>
      <c r="EL56" s="18">
        <f>SUM(EL52:EL55)</f>
        <v>0</v>
      </c>
      <c r="EM56" s="18">
        <f t="shared" ref="EM56:EQ56" si="709">SUM(EM52:EM55)</f>
        <v>0</v>
      </c>
      <c r="EN56" s="18">
        <f t="shared" si="709"/>
        <v>0</v>
      </c>
      <c r="EO56" s="18">
        <f t="shared" si="709"/>
        <v>0</v>
      </c>
      <c r="EP56" s="18">
        <f t="shared" si="709"/>
        <v>0</v>
      </c>
      <c r="EQ56" s="18">
        <f t="shared" si="709"/>
        <v>0</v>
      </c>
      <c r="ER56" s="6">
        <f>SUM(EL56:EQ56)</f>
        <v>0</v>
      </c>
      <c r="ES56" s="18">
        <f>SUM(ES52:ES55)</f>
        <v>0</v>
      </c>
      <c r="ET56" s="18">
        <f t="shared" ref="ET56:EX56" si="710">SUM(ET52:ET55)</f>
        <v>0</v>
      </c>
      <c r="EU56" s="18">
        <f t="shared" si="710"/>
        <v>0</v>
      </c>
      <c r="EV56" s="18">
        <f t="shared" si="710"/>
        <v>0</v>
      </c>
      <c r="EW56" s="18">
        <f t="shared" si="710"/>
        <v>0</v>
      </c>
      <c r="EX56" s="18">
        <f t="shared" si="710"/>
        <v>0</v>
      </c>
      <c r="EY56" s="6">
        <f>SUM(ES56:EX56)</f>
        <v>0</v>
      </c>
      <c r="EZ56" s="18">
        <f>SUM(EZ52:EZ55)</f>
        <v>131</v>
      </c>
      <c r="FA56" s="18">
        <f t="shared" ref="FA56:FE56" si="711">SUM(FA52:FA55)</f>
        <v>509</v>
      </c>
      <c r="FB56" s="18">
        <f t="shared" si="711"/>
        <v>221</v>
      </c>
      <c r="FC56" s="18">
        <f t="shared" si="711"/>
        <v>0</v>
      </c>
      <c r="FD56" s="18">
        <f t="shared" si="711"/>
        <v>0</v>
      </c>
      <c r="FE56" s="18">
        <f t="shared" si="711"/>
        <v>0</v>
      </c>
      <c r="FF56" s="6">
        <f>SUM(EZ56:FE56)</f>
        <v>861</v>
      </c>
      <c r="FG56" s="18">
        <f>SUM(FG52:FG55)</f>
        <v>486</v>
      </c>
      <c r="FH56" s="18">
        <f t="shared" ref="FH56:FL56" si="712">SUM(FH52:FH55)</f>
        <v>0</v>
      </c>
      <c r="FI56" s="18">
        <f t="shared" si="712"/>
        <v>0</v>
      </c>
      <c r="FJ56" s="18">
        <f t="shared" si="712"/>
        <v>0</v>
      </c>
      <c r="FK56" s="18">
        <f t="shared" si="712"/>
        <v>0</v>
      </c>
      <c r="FL56" s="18">
        <f t="shared" si="712"/>
        <v>0</v>
      </c>
      <c r="FM56" s="6">
        <f>SUM(FG56:FL56)</f>
        <v>486</v>
      </c>
      <c r="FN56" s="18">
        <f>SUM(FN52:FN55)</f>
        <v>0</v>
      </c>
      <c r="FO56" s="18">
        <f t="shared" ref="FO56:FS56" si="713">SUM(FO52:FO55)</f>
        <v>0</v>
      </c>
      <c r="FP56" s="18">
        <f t="shared" si="713"/>
        <v>0</v>
      </c>
      <c r="FQ56" s="18">
        <f t="shared" si="713"/>
        <v>0</v>
      </c>
      <c r="FR56" s="18">
        <f t="shared" si="713"/>
        <v>0</v>
      </c>
      <c r="FS56" s="18">
        <f t="shared" si="713"/>
        <v>0</v>
      </c>
      <c r="FT56" s="6">
        <f>SUM(FN56:FS56)</f>
        <v>0</v>
      </c>
      <c r="FU56" s="18">
        <f>SUM(FU52:FU55)</f>
        <v>0</v>
      </c>
      <c r="FV56" s="18">
        <f t="shared" ref="FV56:FZ56" si="714">SUM(FV52:FV55)</f>
        <v>0</v>
      </c>
      <c r="FW56" s="18">
        <f t="shared" si="714"/>
        <v>0</v>
      </c>
      <c r="FX56" s="18">
        <f t="shared" si="714"/>
        <v>0</v>
      </c>
      <c r="FY56" s="18">
        <f t="shared" si="714"/>
        <v>0</v>
      </c>
      <c r="FZ56" s="18">
        <f t="shared" si="714"/>
        <v>0</v>
      </c>
      <c r="GA56" s="6">
        <f>SUM(FU56:FZ56)</f>
        <v>0</v>
      </c>
      <c r="GB56" s="18">
        <f>SUM(GB52:GB55)</f>
        <v>0</v>
      </c>
      <c r="GC56" s="18">
        <f t="shared" ref="GC56:GG56" si="715">SUM(GC52:GC55)</f>
        <v>0</v>
      </c>
      <c r="GD56" s="18">
        <f t="shared" si="715"/>
        <v>0</v>
      </c>
      <c r="GE56" s="18">
        <f t="shared" si="715"/>
        <v>0</v>
      </c>
      <c r="GF56" s="18">
        <f t="shared" si="715"/>
        <v>0</v>
      </c>
      <c r="GG56" s="18">
        <f t="shared" si="715"/>
        <v>0</v>
      </c>
      <c r="GH56" s="6">
        <f>SUM(GB56:GG56)</f>
        <v>0</v>
      </c>
      <c r="GI56" s="18">
        <f>SUM(GI52:GI55)</f>
        <v>0</v>
      </c>
      <c r="GJ56" s="18">
        <f t="shared" ref="GJ56:GN56" si="716">SUM(GJ52:GJ55)</f>
        <v>0</v>
      </c>
      <c r="GK56" s="18">
        <f t="shared" si="716"/>
        <v>0</v>
      </c>
      <c r="GL56" s="18">
        <f t="shared" si="716"/>
        <v>0</v>
      </c>
      <c r="GM56" s="18">
        <f t="shared" si="716"/>
        <v>0</v>
      </c>
      <c r="GN56" s="18">
        <f t="shared" si="716"/>
        <v>0</v>
      </c>
      <c r="GO56" s="6">
        <f>SUM(GI56:GN56)</f>
        <v>0</v>
      </c>
      <c r="GP56" s="18">
        <f>SUM(GP52:GP55)</f>
        <v>0</v>
      </c>
      <c r="GQ56" s="18">
        <f t="shared" ref="GQ56:GU56" si="717">SUM(GQ52:GQ55)</f>
        <v>0</v>
      </c>
      <c r="GR56" s="18">
        <f t="shared" si="717"/>
        <v>0</v>
      </c>
      <c r="GS56" s="18">
        <f t="shared" si="717"/>
        <v>0</v>
      </c>
      <c r="GT56" s="18">
        <f t="shared" si="717"/>
        <v>0</v>
      </c>
      <c r="GU56" s="18">
        <f t="shared" si="717"/>
        <v>0</v>
      </c>
      <c r="GV56" s="6">
        <f>SUM(GP56:GU56)</f>
        <v>0</v>
      </c>
      <c r="GW56" s="18">
        <f>SUM(GW52:GW55)</f>
        <v>0</v>
      </c>
      <c r="GX56" s="18">
        <f t="shared" ref="GX56:HB56" si="718">SUM(GX52:GX55)</f>
        <v>0</v>
      </c>
      <c r="GY56" s="18">
        <f t="shared" si="718"/>
        <v>0</v>
      </c>
      <c r="GZ56" s="18">
        <f t="shared" si="718"/>
        <v>0</v>
      </c>
      <c r="HA56" s="18">
        <f t="shared" si="718"/>
        <v>0</v>
      </c>
      <c r="HB56" s="18">
        <f t="shared" si="718"/>
        <v>0</v>
      </c>
      <c r="HC56" s="6">
        <f>SUM(GW56:HB56)</f>
        <v>0</v>
      </c>
      <c r="HD56" s="18">
        <f>SUM(HD52:HD55)</f>
        <v>0</v>
      </c>
      <c r="HE56" s="18">
        <f t="shared" ref="HE56:HI56" si="719">SUM(HE52:HE55)</f>
        <v>0</v>
      </c>
      <c r="HF56" s="18">
        <f t="shared" si="719"/>
        <v>0</v>
      </c>
      <c r="HG56" s="18">
        <f t="shared" si="719"/>
        <v>0</v>
      </c>
      <c r="HH56" s="18">
        <f t="shared" si="719"/>
        <v>0</v>
      </c>
      <c r="HI56" s="18">
        <f t="shared" si="719"/>
        <v>0</v>
      </c>
      <c r="HJ56" s="6">
        <f>SUM(HD56:HI56)</f>
        <v>0</v>
      </c>
      <c r="HK56" s="18">
        <f t="shared" ref="HK56:HP56" si="720">SUM(HK52:HK55)</f>
        <v>0</v>
      </c>
      <c r="HL56" s="18">
        <f t="shared" si="720"/>
        <v>0</v>
      </c>
      <c r="HM56" s="18">
        <f t="shared" si="720"/>
        <v>0</v>
      </c>
      <c r="HN56" s="18">
        <f t="shared" si="720"/>
        <v>0</v>
      </c>
      <c r="HO56" s="18">
        <f t="shared" si="720"/>
        <v>0</v>
      </c>
      <c r="HP56" s="18">
        <f t="shared" si="720"/>
        <v>0</v>
      </c>
      <c r="HQ56" s="6">
        <f t="shared" si="641"/>
        <v>0</v>
      </c>
      <c r="HR56" s="18">
        <f>SUM(HR52:HR55)</f>
        <v>0</v>
      </c>
      <c r="HS56" s="18">
        <f t="shared" ref="HS56:HW56" si="721">SUM(HS52:HS55)</f>
        <v>0</v>
      </c>
      <c r="HT56" s="18">
        <f t="shared" si="721"/>
        <v>0</v>
      </c>
      <c r="HU56" s="18">
        <f t="shared" si="721"/>
        <v>0</v>
      </c>
      <c r="HV56" s="18">
        <f t="shared" si="721"/>
        <v>0</v>
      </c>
      <c r="HW56" s="18">
        <f t="shared" si="721"/>
        <v>0</v>
      </c>
      <c r="HX56" s="6">
        <f>SUM(HR56:HW56)</f>
        <v>0</v>
      </c>
      <c r="HY56" s="18">
        <f>SUM(HY52:HY55)</f>
        <v>0</v>
      </c>
      <c r="HZ56" s="18">
        <f t="shared" ref="HZ56:ID56" si="722">SUM(HZ52:HZ55)</f>
        <v>2052</v>
      </c>
      <c r="IA56" s="18">
        <f t="shared" si="722"/>
        <v>0</v>
      </c>
      <c r="IB56" s="18">
        <f t="shared" si="722"/>
        <v>0</v>
      </c>
      <c r="IC56" s="18">
        <f t="shared" si="722"/>
        <v>0</v>
      </c>
      <c r="ID56" s="18">
        <f t="shared" si="722"/>
        <v>0</v>
      </c>
      <c r="IE56" s="6">
        <f>SUM(HY56:ID56)</f>
        <v>2052</v>
      </c>
      <c r="IF56" s="18">
        <f>SUM(IF52:IF55)</f>
        <v>0</v>
      </c>
      <c r="IG56" s="18">
        <f t="shared" ref="IG56:IK56" si="723">SUM(IG52:IG55)</f>
        <v>0</v>
      </c>
      <c r="IH56" s="18">
        <f t="shared" si="723"/>
        <v>0</v>
      </c>
      <c r="II56" s="18">
        <f t="shared" si="723"/>
        <v>0</v>
      </c>
      <c r="IJ56" s="18">
        <f t="shared" si="723"/>
        <v>0</v>
      </c>
      <c r="IK56" s="18">
        <f t="shared" si="723"/>
        <v>0</v>
      </c>
      <c r="IL56" s="6">
        <f>SUM(IF56:IK56)</f>
        <v>0</v>
      </c>
      <c r="IM56" s="18">
        <f>SUM(IM52:IM55)</f>
        <v>0</v>
      </c>
      <c r="IN56" s="18">
        <f t="shared" ref="IN56:IR56" si="724">SUM(IN52:IN55)</f>
        <v>0</v>
      </c>
      <c r="IO56" s="18">
        <f t="shared" si="724"/>
        <v>0</v>
      </c>
      <c r="IP56" s="18">
        <f t="shared" si="724"/>
        <v>0</v>
      </c>
      <c r="IQ56" s="18">
        <f t="shared" si="724"/>
        <v>0</v>
      </c>
      <c r="IR56" s="18">
        <f t="shared" si="724"/>
        <v>0</v>
      </c>
      <c r="IS56" s="6">
        <f>SUM(IM56:IR56)</f>
        <v>0</v>
      </c>
      <c r="IT56" s="18">
        <f>SUM(IT52:IT55)</f>
        <v>0</v>
      </c>
      <c r="IU56" s="18">
        <f t="shared" ref="IU56:IY56" si="725">SUM(IU52:IU55)</f>
        <v>0</v>
      </c>
      <c r="IV56" s="18">
        <f t="shared" si="725"/>
        <v>2937</v>
      </c>
      <c r="IW56" s="18">
        <f t="shared" si="725"/>
        <v>0</v>
      </c>
      <c r="IX56" s="18">
        <f t="shared" si="725"/>
        <v>0</v>
      </c>
      <c r="IY56" s="18">
        <f t="shared" si="725"/>
        <v>0</v>
      </c>
      <c r="IZ56" s="6">
        <f>SUM(IT56:IY56)</f>
        <v>2937</v>
      </c>
      <c r="JA56" s="18">
        <f>SUM(JA52:JA55)</f>
        <v>0</v>
      </c>
      <c r="JB56" s="18">
        <f t="shared" ref="JB56:JF56" si="726">SUM(JB52:JB55)</f>
        <v>0</v>
      </c>
      <c r="JC56" s="18">
        <f t="shared" si="726"/>
        <v>110</v>
      </c>
      <c r="JD56" s="18">
        <f t="shared" si="726"/>
        <v>0</v>
      </c>
      <c r="JE56" s="18">
        <f t="shared" si="726"/>
        <v>0</v>
      </c>
      <c r="JF56" s="18">
        <f t="shared" si="726"/>
        <v>0</v>
      </c>
      <c r="JG56" s="6">
        <f>SUM(JA56:JF56)</f>
        <v>110</v>
      </c>
      <c r="JH56" s="18">
        <f>SUM(JH52:JH55)</f>
        <v>0</v>
      </c>
      <c r="JI56" s="18">
        <f t="shared" ref="JI56:JM56" si="727">SUM(JI52:JI55)</f>
        <v>107</v>
      </c>
      <c r="JJ56" s="18">
        <f t="shared" si="727"/>
        <v>0</v>
      </c>
      <c r="JK56" s="18">
        <f t="shared" si="727"/>
        <v>0</v>
      </c>
      <c r="JL56" s="18">
        <f t="shared" si="727"/>
        <v>0</v>
      </c>
      <c r="JM56" s="18">
        <f t="shared" si="727"/>
        <v>0</v>
      </c>
      <c r="JN56" s="6">
        <f>SUM(JH56:JM56)</f>
        <v>107</v>
      </c>
      <c r="JO56" s="18">
        <f>SUM(JO52:JO55)</f>
        <v>0</v>
      </c>
      <c r="JP56" s="18">
        <f t="shared" ref="JP56:JT56" si="728">SUM(JP52:JP55)</f>
        <v>0</v>
      </c>
      <c r="JQ56" s="18">
        <f t="shared" si="728"/>
        <v>0</v>
      </c>
      <c r="JR56" s="18">
        <f t="shared" si="728"/>
        <v>0</v>
      </c>
      <c r="JS56" s="18">
        <f t="shared" si="728"/>
        <v>0</v>
      </c>
      <c r="JT56" s="18">
        <f t="shared" si="728"/>
        <v>0</v>
      </c>
      <c r="JU56" s="6">
        <f>SUM(JO56:JT56)</f>
        <v>0</v>
      </c>
      <c r="JV56" s="18">
        <f>SUM(JV52:JV55)</f>
        <v>0</v>
      </c>
      <c r="JW56" s="18">
        <f t="shared" ref="JW56:KA56" si="729">SUM(JW52:JW55)</f>
        <v>0</v>
      </c>
      <c r="JX56" s="18">
        <f t="shared" si="729"/>
        <v>0</v>
      </c>
      <c r="JY56" s="18">
        <f t="shared" si="729"/>
        <v>0</v>
      </c>
      <c r="JZ56" s="18">
        <f t="shared" si="729"/>
        <v>0</v>
      </c>
      <c r="KA56" s="18">
        <f t="shared" si="729"/>
        <v>0</v>
      </c>
      <c r="KB56" s="6">
        <f>SUM(JV56:KA56)</f>
        <v>0</v>
      </c>
      <c r="KC56" s="18">
        <f>SUM(KC52:KC55)</f>
        <v>0</v>
      </c>
      <c r="KD56" s="18">
        <f t="shared" ref="KD56:KH56" si="730">SUM(KD52:KD55)</f>
        <v>0</v>
      </c>
      <c r="KE56" s="18">
        <f t="shared" si="730"/>
        <v>0</v>
      </c>
      <c r="KF56" s="18">
        <f t="shared" si="730"/>
        <v>0</v>
      </c>
      <c r="KG56" s="18">
        <f t="shared" si="730"/>
        <v>0</v>
      </c>
      <c r="KH56" s="18">
        <f t="shared" si="730"/>
        <v>0</v>
      </c>
      <c r="KI56" s="6">
        <f>SUM(KC56:KH56)</f>
        <v>0</v>
      </c>
      <c r="KJ56" s="18">
        <f>SUM(KJ52:KJ55)</f>
        <v>0</v>
      </c>
      <c r="KK56" s="18">
        <f t="shared" ref="KK56:KO56" si="731">SUM(KK52:KK55)</f>
        <v>0</v>
      </c>
      <c r="KL56" s="18">
        <f t="shared" si="731"/>
        <v>0</v>
      </c>
      <c r="KM56" s="18">
        <f t="shared" si="731"/>
        <v>0</v>
      </c>
      <c r="KN56" s="18">
        <f t="shared" si="731"/>
        <v>0</v>
      </c>
      <c r="KO56" s="18">
        <f t="shared" si="731"/>
        <v>0</v>
      </c>
      <c r="KP56" s="6">
        <f>SUM(KJ56:KO56)</f>
        <v>0</v>
      </c>
      <c r="KQ56" s="18">
        <f>SUM(KQ52:KQ55)</f>
        <v>0</v>
      </c>
      <c r="KR56" s="18">
        <f t="shared" ref="KR56:KV56" si="732">SUM(KR52:KR55)</f>
        <v>0</v>
      </c>
      <c r="KS56" s="18">
        <f t="shared" si="732"/>
        <v>0</v>
      </c>
      <c r="KT56" s="18">
        <f t="shared" si="732"/>
        <v>0</v>
      </c>
      <c r="KU56" s="18">
        <f t="shared" si="732"/>
        <v>0</v>
      </c>
      <c r="KV56" s="18">
        <f t="shared" si="732"/>
        <v>0</v>
      </c>
      <c r="KW56" s="6">
        <f>SUM(KQ56:KV56)</f>
        <v>0</v>
      </c>
      <c r="KX56" s="18">
        <f>SUM(KX52:KX55)</f>
        <v>0</v>
      </c>
      <c r="KY56" s="18">
        <f t="shared" ref="KY56:LC56" si="733">SUM(KY52:KY55)</f>
        <v>0</v>
      </c>
      <c r="KZ56" s="18">
        <f t="shared" si="733"/>
        <v>0</v>
      </c>
      <c r="LA56" s="18">
        <f t="shared" si="733"/>
        <v>0</v>
      </c>
      <c r="LB56" s="18">
        <f t="shared" si="733"/>
        <v>0</v>
      </c>
      <c r="LC56" s="18">
        <f t="shared" si="733"/>
        <v>0</v>
      </c>
      <c r="LD56" s="6">
        <f>SUM(KX56:LC56)</f>
        <v>0</v>
      </c>
      <c r="LE56" s="18">
        <f>SUM(LE52:LE55)</f>
        <v>0</v>
      </c>
      <c r="LF56" s="18">
        <f t="shared" ref="LF56:LJ56" si="734">SUM(LF52:LF55)</f>
        <v>0</v>
      </c>
      <c r="LG56" s="18">
        <f t="shared" si="734"/>
        <v>0</v>
      </c>
      <c r="LH56" s="18">
        <f t="shared" si="734"/>
        <v>0</v>
      </c>
      <c r="LI56" s="18">
        <f t="shared" si="734"/>
        <v>0</v>
      </c>
      <c r="LJ56" s="18">
        <f t="shared" si="734"/>
        <v>0</v>
      </c>
      <c r="LK56" s="6">
        <f>SUM(LE56:LJ56)</f>
        <v>0</v>
      </c>
      <c r="LL56" s="18">
        <f>SUM(LL52:LL55)</f>
        <v>0</v>
      </c>
      <c r="LM56" s="18">
        <f t="shared" ref="LM56:LO56" si="735">SUM(LM52:LM55)</f>
        <v>0</v>
      </c>
      <c r="LN56" s="18">
        <f t="shared" si="735"/>
        <v>0</v>
      </c>
      <c r="LO56" s="18">
        <f t="shared" si="735"/>
        <v>0</v>
      </c>
      <c r="LP56" s="6">
        <f>SUM(LL56:LO56)</f>
        <v>0</v>
      </c>
      <c r="LQ56" s="18">
        <f>SUM(LQ52:LQ55)</f>
        <v>0</v>
      </c>
      <c r="LR56" s="18">
        <f t="shared" ref="LR56:LV56" si="736">SUM(LR52:LR55)</f>
        <v>0</v>
      </c>
      <c r="LS56" s="18">
        <f t="shared" si="736"/>
        <v>0</v>
      </c>
      <c r="LT56" s="18">
        <f t="shared" si="736"/>
        <v>0</v>
      </c>
      <c r="LU56" s="18">
        <f t="shared" si="736"/>
        <v>0</v>
      </c>
      <c r="LV56" s="18">
        <f t="shared" si="736"/>
        <v>0</v>
      </c>
      <c r="LW56" s="6">
        <f>SUM(LQ56:LV56)</f>
        <v>0</v>
      </c>
      <c r="LX56" s="18">
        <f>SUM(LX52:LX55)</f>
        <v>0</v>
      </c>
      <c r="LY56" s="18">
        <f t="shared" ref="LY56:MC56" si="737">SUM(LY52:LY55)</f>
        <v>0</v>
      </c>
      <c r="LZ56" s="18">
        <f t="shared" si="737"/>
        <v>0</v>
      </c>
      <c r="MA56" s="18">
        <f t="shared" si="737"/>
        <v>0</v>
      </c>
      <c r="MB56" s="18">
        <f t="shared" si="737"/>
        <v>0</v>
      </c>
      <c r="MC56" s="18">
        <f t="shared" si="737"/>
        <v>0</v>
      </c>
      <c r="MD56" s="6">
        <f>SUM(LX56:MC56)</f>
        <v>0</v>
      </c>
      <c r="ME56" s="15">
        <f>H56+O56+V56+AC56+AJ56+AQ56+AX56+BE56+BL56+BS56+BZ56+CG56+CN56+CU56+DB56+DI56+DP56+DW56+ED56+EK56+ER56+EY56+FF56+FM56+FT56+GA56+GH56+GO56+GV56+HC56+HJ56+HQ56+HX56+IE56+IL56+IS56+IZ56+JG56+JN56+JU56+KB56+KI56+KP56+KW56+LD56+LK56+LP56+LW56+MD56</f>
        <v>67935</v>
      </c>
      <c r="MF56" s="18">
        <f t="shared" ref="MF56:MS56" si="738">SUM(MF52:MF55)</f>
        <v>69</v>
      </c>
      <c r="MG56" s="18">
        <f t="shared" si="738"/>
        <v>0</v>
      </c>
      <c r="MH56" s="18">
        <f t="shared" si="738"/>
        <v>0</v>
      </c>
      <c r="MI56" s="18">
        <f t="shared" si="738"/>
        <v>0</v>
      </c>
      <c r="MJ56" s="18">
        <f t="shared" si="738"/>
        <v>0</v>
      </c>
      <c r="MK56" s="18">
        <f t="shared" si="738"/>
        <v>0</v>
      </c>
      <c r="ML56" s="18">
        <f t="shared" si="738"/>
        <v>0</v>
      </c>
      <c r="MM56" s="18">
        <f t="shared" si="738"/>
        <v>2</v>
      </c>
      <c r="MN56" s="18">
        <f t="shared" si="738"/>
        <v>0</v>
      </c>
      <c r="MO56" s="18">
        <f t="shared" si="738"/>
        <v>0</v>
      </c>
      <c r="MP56" s="18">
        <f t="shared" si="738"/>
        <v>11</v>
      </c>
      <c r="MQ56" s="18">
        <f t="shared" si="738"/>
        <v>0</v>
      </c>
      <c r="MR56" s="18">
        <f t="shared" si="738"/>
        <v>0</v>
      </c>
      <c r="MS56" s="18">
        <f t="shared" si="738"/>
        <v>2</v>
      </c>
    </row>
    <row r="57" spans="1:357" s="5" customFormat="1" ht="13.15" x14ac:dyDescent="0.4">
      <c r="H57" s="6"/>
      <c r="O57" s="6"/>
      <c r="V57" s="6"/>
      <c r="AC57" s="6"/>
      <c r="AJ57" s="6"/>
      <c r="AQ57" s="6"/>
      <c r="AX57" s="6"/>
      <c r="BE57" s="6"/>
      <c r="BL57" s="6"/>
      <c r="BS57" s="6"/>
      <c r="BZ57" s="6"/>
      <c r="CG57" s="6"/>
      <c r="CN57" s="6"/>
      <c r="CU57" s="6"/>
      <c r="DB57" s="6"/>
      <c r="DI57" s="6"/>
      <c r="DP57" s="6"/>
      <c r="DW57" s="6"/>
      <c r="ED57" s="6"/>
      <c r="EK57" s="6"/>
      <c r="ER57" s="6"/>
      <c r="EY57" s="6"/>
      <c r="FF57" s="6"/>
      <c r="FM57" s="6"/>
      <c r="FT57" s="6"/>
      <c r="GA57" s="6"/>
      <c r="GH57" s="6"/>
      <c r="GO57" s="6"/>
      <c r="GV57" s="6"/>
      <c r="HC57" s="6"/>
      <c r="HJ57" s="6"/>
      <c r="HQ57" s="4"/>
      <c r="HX57" s="6"/>
      <c r="IE57" s="6"/>
      <c r="IL57" s="6"/>
      <c r="IS57" s="6"/>
      <c r="IZ57" s="6"/>
      <c r="JG57" s="6"/>
      <c r="JN57" s="6"/>
      <c r="JU57" s="6"/>
      <c r="KB57" s="6"/>
      <c r="KI57" s="6"/>
      <c r="KP57" s="6"/>
      <c r="KW57" s="6"/>
      <c r="LD57" s="6"/>
      <c r="LK57" s="6"/>
      <c r="LP57" s="6"/>
      <c r="LW57" s="6"/>
      <c r="MD57" s="6"/>
      <c r="ME57" s="15"/>
    </row>
    <row r="58" spans="1:357" s="14" customFormat="1" ht="13.15" x14ac:dyDescent="0.4">
      <c r="A58" s="16" t="s">
        <v>91</v>
      </c>
      <c r="H58" s="4"/>
      <c r="O58" s="4"/>
      <c r="V58" s="4"/>
      <c r="AC58" s="4"/>
      <c r="AJ58" s="4"/>
      <c r="AQ58" s="4"/>
      <c r="AX58" s="4"/>
      <c r="BE58" s="4"/>
      <c r="BL58" s="4"/>
      <c r="BS58" s="4"/>
      <c r="BZ58" s="4"/>
      <c r="CG58" s="4"/>
      <c r="CN58" s="4"/>
      <c r="CU58" s="4"/>
      <c r="DB58" s="4"/>
      <c r="DI58" s="4"/>
      <c r="DP58" s="4"/>
      <c r="DW58" s="4"/>
      <c r="ED58" s="4"/>
      <c r="EK58" s="4"/>
      <c r="ER58" s="4"/>
      <c r="EY58" s="4"/>
      <c r="FF58" s="4"/>
      <c r="FM58" s="4"/>
      <c r="FT58" s="4"/>
      <c r="GA58" s="4"/>
      <c r="GH58" s="4"/>
      <c r="GO58" s="4"/>
      <c r="GV58" s="4"/>
      <c r="HC58" s="4"/>
      <c r="HJ58" s="4"/>
      <c r="HQ58" s="4"/>
      <c r="HX58" s="4"/>
      <c r="IE58" s="4"/>
      <c r="IL58" s="4"/>
      <c r="IS58" s="4"/>
      <c r="IZ58" s="4"/>
      <c r="JG58" s="4"/>
      <c r="JN58" s="4"/>
      <c r="JU58" s="4"/>
      <c r="KB58" s="4"/>
      <c r="KI58" s="4"/>
      <c r="KP58" s="4"/>
      <c r="KW58" s="4"/>
      <c r="LD58" s="4"/>
      <c r="LK58" s="4"/>
      <c r="LP58" s="4"/>
      <c r="LW58" s="4"/>
      <c r="MD58" s="4"/>
      <c r="ME58" s="12"/>
      <c r="MF58" s="17" t="s">
        <v>42</v>
      </c>
      <c r="MG58" s="17"/>
      <c r="MH58" s="17"/>
      <c r="MI58" s="10"/>
      <c r="MJ58" s="10"/>
      <c r="MK58" s="10"/>
      <c r="ML58" s="10"/>
      <c r="MM58" s="17"/>
      <c r="MN58" s="17"/>
      <c r="MO58" s="17"/>
      <c r="MP58" s="17"/>
      <c r="MQ58" s="17"/>
      <c r="MR58" s="17"/>
      <c r="MS58" s="17"/>
    </row>
    <row r="59" spans="1:357" s="14" customFormat="1" x14ac:dyDescent="0.35">
      <c r="A59" s="14" t="s">
        <v>52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4">
        <f>SUM(B59:G59)</f>
        <v>0</v>
      </c>
      <c r="I59" s="14">
        <v>0</v>
      </c>
      <c r="J59" s="14">
        <v>0</v>
      </c>
      <c r="K59" s="14">
        <v>449</v>
      </c>
      <c r="L59" s="14">
        <v>0</v>
      </c>
      <c r="M59" s="14">
        <v>0</v>
      </c>
      <c r="N59" s="14">
        <v>0</v>
      </c>
      <c r="O59" s="4">
        <f>SUM(I59:N59)</f>
        <v>449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4">
        <f>SUM(P59:U59)</f>
        <v>0</v>
      </c>
      <c r="W59" s="14">
        <v>0</v>
      </c>
      <c r="X59" s="14">
        <v>0</v>
      </c>
      <c r="Y59" s="14">
        <v>1021</v>
      </c>
      <c r="Z59" s="14">
        <v>0</v>
      </c>
      <c r="AA59" s="14">
        <v>0</v>
      </c>
      <c r="AB59" s="14">
        <v>0</v>
      </c>
      <c r="AC59" s="4">
        <f>SUM(W59:AB59)</f>
        <v>1021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4">
        <f>SUM(AD59:AI59)</f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4">
        <f>SUM(AK59:AP59)</f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4">
        <f>SUM(AR59:AW59)</f>
        <v>0</v>
      </c>
      <c r="AY59" s="14"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4">
        <f>SUM(AY59:BD59)</f>
        <v>0</v>
      </c>
      <c r="BF59" s="14">
        <v>0</v>
      </c>
      <c r="BG59" s="14">
        <v>0</v>
      </c>
      <c r="BH59" s="14">
        <v>0</v>
      </c>
      <c r="BI59" s="14">
        <v>0</v>
      </c>
      <c r="BJ59" s="14">
        <v>0</v>
      </c>
      <c r="BK59" s="14">
        <v>0</v>
      </c>
      <c r="BL59" s="4">
        <f>SUM(BF59:BK59)</f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>
        <v>0</v>
      </c>
      <c r="BS59" s="4">
        <f>SUM(BM59:BR59)</f>
        <v>0</v>
      </c>
      <c r="BT59" s="14">
        <v>0</v>
      </c>
      <c r="BU59" s="14">
        <v>0</v>
      </c>
      <c r="BV59" s="14">
        <v>0</v>
      </c>
      <c r="BW59" s="14">
        <v>0</v>
      </c>
      <c r="BX59" s="14">
        <v>0</v>
      </c>
      <c r="BY59" s="14">
        <v>0</v>
      </c>
      <c r="BZ59" s="4">
        <f>SUM(BT59:BY59)</f>
        <v>0</v>
      </c>
      <c r="CA59" s="14">
        <v>0</v>
      </c>
      <c r="CB59" s="14">
        <v>0</v>
      </c>
      <c r="CC59" s="14">
        <v>0</v>
      </c>
      <c r="CD59" s="14">
        <v>0</v>
      </c>
      <c r="CE59" s="14">
        <v>0</v>
      </c>
      <c r="CF59" s="14">
        <v>0</v>
      </c>
      <c r="CG59" s="4">
        <f>SUM(CA59:CF59)</f>
        <v>0</v>
      </c>
      <c r="CH59" s="14">
        <v>0</v>
      </c>
      <c r="CI59" s="14">
        <v>0</v>
      </c>
      <c r="CJ59" s="14">
        <v>0</v>
      </c>
      <c r="CK59" s="14">
        <v>0</v>
      </c>
      <c r="CL59" s="14">
        <v>0</v>
      </c>
      <c r="CM59" s="14">
        <v>0</v>
      </c>
      <c r="CN59" s="4">
        <f>SUM(CH59:CM59)</f>
        <v>0</v>
      </c>
      <c r="CO59" s="14">
        <v>0</v>
      </c>
      <c r="CP59" s="14">
        <v>0</v>
      </c>
      <c r="CQ59" s="14">
        <v>0</v>
      </c>
      <c r="CR59" s="14">
        <v>0</v>
      </c>
      <c r="CS59" s="14">
        <v>0</v>
      </c>
      <c r="CT59" s="14">
        <v>0</v>
      </c>
      <c r="CU59" s="4">
        <f>SUM(CO59:CT59)</f>
        <v>0</v>
      </c>
      <c r="CV59" s="14">
        <v>0</v>
      </c>
      <c r="CW59" s="14">
        <v>0</v>
      </c>
      <c r="CX59" s="14">
        <v>0</v>
      </c>
      <c r="CY59" s="14">
        <v>0</v>
      </c>
      <c r="CZ59" s="14">
        <v>0</v>
      </c>
      <c r="DA59" s="14">
        <v>0</v>
      </c>
      <c r="DB59" s="4">
        <f>SUM(CV59:DA59)</f>
        <v>0</v>
      </c>
      <c r="DC59" s="14">
        <v>0</v>
      </c>
      <c r="DD59" s="14">
        <v>0</v>
      </c>
      <c r="DE59" s="14">
        <v>0</v>
      </c>
      <c r="DF59" s="14">
        <v>0</v>
      </c>
      <c r="DG59" s="14">
        <v>0</v>
      </c>
      <c r="DH59" s="14">
        <v>0</v>
      </c>
      <c r="DI59" s="4">
        <f>SUM(DC59:DH59)</f>
        <v>0</v>
      </c>
      <c r="DJ59" s="14">
        <v>0</v>
      </c>
      <c r="DK59" s="14">
        <v>0</v>
      </c>
      <c r="DL59" s="14">
        <v>0</v>
      </c>
      <c r="DM59" s="14">
        <v>0</v>
      </c>
      <c r="DN59" s="14">
        <v>0</v>
      </c>
      <c r="DO59" s="14">
        <v>0</v>
      </c>
      <c r="DP59" s="4">
        <f>SUM(DJ59:DO59)</f>
        <v>0</v>
      </c>
      <c r="DQ59" s="14">
        <v>0</v>
      </c>
      <c r="DR59" s="14">
        <v>0</v>
      </c>
      <c r="DS59" s="14">
        <v>0</v>
      </c>
      <c r="DT59" s="14">
        <v>0</v>
      </c>
      <c r="DU59" s="14">
        <v>0</v>
      </c>
      <c r="DV59" s="14">
        <v>0</v>
      </c>
      <c r="DW59" s="4">
        <f>SUM(DQ59:DV59)</f>
        <v>0</v>
      </c>
      <c r="DX59" s="14">
        <v>0</v>
      </c>
      <c r="DY59" s="14">
        <v>0</v>
      </c>
      <c r="DZ59" s="14">
        <v>0</v>
      </c>
      <c r="EA59" s="14">
        <v>0</v>
      </c>
      <c r="EB59" s="14">
        <v>0</v>
      </c>
      <c r="EC59" s="14">
        <v>0</v>
      </c>
      <c r="ED59" s="4">
        <f>SUM(DX59:EC59)</f>
        <v>0</v>
      </c>
      <c r="EE59" s="14">
        <v>0</v>
      </c>
      <c r="EF59" s="14">
        <v>0</v>
      </c>
      <c r="EG59" s="14">
        <v>0</v>
      </c>
      <c r="EH59" s="14">
        <v>0</v>
      </c>
      <c r="EI59" s="14">
        <v>0</v>
      </c>
      <c r="EJ59" s="14">
        <v>0</v>
      </c>
      <c r="EK59" s="4">
        <f>SUM(EE59:EJ59)</f>
        <v>0</v>
      </c>
      <c r="EL59" s="14">
        <v>0</v>
      </c>
      <c r="EM59" s="14">
        <v>0</v>
      </c>
      <c r="EN59" s="14">
        <v>0</v>
      </c>
      <c r="EO59" s="14">
        <v>0</v>
      </c>
      <c r="EP59" s="14">
        <v>0</v>
      </c>
      <c r="EQ59" s="14">
        <v>0</v>
      </c>
      <c r="ER59" s="4">
        <f>SUM(EL59:EQ59)</f>
        <v>0</v>
      </c>
      <c r="ES59" s="14">
        <v>0</v>
      </c>
      <c r="ET59" s="14">
        <v>0</v>
      </c>
      <c r="EU59" s="14">
        <v>584</v>
      </c>
      <c r="EV59" s="14">
        <v>0</v>
      </c>
      <c r="EW59" s="14">
        <v>0</v>
      </c>
      <c r="EX59" s="14">
        <v>0</v>
      </c>
      <c r="EY59" s="4">
        <f>SUM(ES59:EX59)</f>
        <v>584</v>
      </c>
      <c r="EZ59" s="14">
        <v>0</v>
      </c>
      <c r="FA59" s="14">
        <v>0</v>
      </c>
      <c r="FB59" s="14">
        <v>0</v>
      </c>
      <c r="FC59" s="14">
        <v>0</v>
      </c>
      <c r="FD59" s="14">
        <v>0</v>
      </c>
      <c r="FE59" s="14">
        <v>0</v>
      </c>
      <c r="FF59" s="4">
        <f>SUM(EZ59:FE59)</f>
        <v>0</v>
      </c>
      <c r="FG59" s="14">
        <v>0</v>
      </c>
      <c r="FH59" s="14">
        <v>0</v>
      </c>
      <c r="FI59" s="14">
        <v>0</v>
      </c>
      <c r="FJ59" s="14">
        <v>0</v>
      </c>
      <c r="FK59" s="14">
        <v>0</v>
      </c>
      <c r="FL59" s="14">
        <v>0</v>
      </c>
      <c r="FM59" s="4">
        <f>SUM(FG59:FL59)</f>
        <v>0</v>
      </c>
      <c r="FN59" s="14">
        <v>0</v>
      </c>
      <c r="FO59" s="14">
        <v>0</v>
      </c>
      <c r="FP59" s="14">
        <v>0</v>
      </c>
      <c r="FQ59" s="14">
        <v>0</v>
      </c>
      <c r="FR59" s="14">
        <v>0</v>
      </c>
      <c r="FS59" s="14">
        <v>0</v>
      </c>
      <c r="FT59" s="4">
        <f>SUM(FN59:FS59)</f>
        <v>0</v>
      </c>
      <c r="FU59" s="14">
        <v>0</v>
      </c>
      <c r="FV59" s="14">
        <v>0</v>
      </c>
      <c r="FW59" s="14">
        <v>0</v>
      </c>
      <c r="FX59" s="14">
        <v>0</v>
      </c>
      <c r="FY59" s="14">
        <v>0</v>
      </c>
      <c r="FZ59" s="14">
        <v>0</v>
      </c>
      <c r="GA59" s="4">
        <f>SUM(FU59:FZ59)</f>
        <v>0</v>
      </c>
      <c r="GB59" s="14">
        <v>0</v>
      </c>
      <c r="GC59" s="14">
        <v>0</v>
      </c>
      <c r="GD59" s="14">
        <v>0</v>
      </c>
      <c r="GE59" s="14">
        <v>0</v>
      </c>
      <c r="GF59" s="14">
        <v>0</v>
      </c>
      <c r="GG59" s="14">
        <v>0</v>
      </c>
      <c r="GH59" s="4">
        <f>SUM(GB59:GG59)</f>
        <v>0</v>
      </c>
      <c r="GI59" s="14">
        <v>0</v>
      </c>
      <c r="GJ59" s="14">
        <v>0</v>
      </c>
      <c r="GK59" s="14">
        <v>0</v>
      </c>
      <c r="GL59" s="14">
        <v>0</v>
      </c>
      <c r="GM59" s="14">
        <v>0</v>
      </c>
      <c r="GN59" s="14">
        <v>0</v>
      </c>
      <c r="GO59" s="4">
        <f>SUM(GI59:GN59)</f>
        <v>0</v>
      </c>
      <c r="GP59" s="14">
        <v>0</v>
      </c>
      <c r="GQ59" s="14">
        <v>0</v>
      </c>
      <c r="GR59" s="14">
        <v>0</v>
      </c>
      <c r="GS59" s="14">
        <v>0</v>
      </c>
      <c r="GT59" s="14">
        <v>0</v>
      </c>
      <c r="GU59" s="14">
        <v>0</v>
      </c>
      <c r="GV59" s="4">
        <f>SUM(GP59:GU59)</f>
        <v>0</v>
      </c>
      <c r="GW59" s="14">
        <v>0</v>
      </c>
      <c r="GX59" s="14">
        <v>0</v>
      </c>
      <c r="GY59" s="14">
        <v>0</v>
      </c>
      <c r="GZ59" s="14">
        <v>0</v>
      </c>
      <c r="HA59" s="14">
        <v>0</v>
      </c>
      <c r="HB59" s="14">
        <v>0</v>
      </c>
      <c r="HC59" s="4">
        <f>SUM(GW59:HB59)</f>
        <v>0</v>
      </c>
      <c r="HD59" s="14">
        <v>0</v>
      </c>
      <c r="HE59" s="14">
        <v>0</v>
      </c>
      <c r="HF59" s="14">
        <v>0</v>
      </c>
      <c r="HG59" s="14">
        <v>0</v>
      </c>
      <c r="HH59" s="14">
        <v>0</v>
      </c>
      <c r="HI59" s="14">
        <v>0</v>
      </c>
      <c r="HJ59" s="4">
        <f>SUM(HD59:HI59)</f>
        <v>0</v>
      </c>
      <c r="HK59" s="14">
        <v>0</v>
      </c>
      <c r="HL59" s="14">
        <v>0</v>
      </c>
      <c r="HM59" s="14">
        <v>0</v>
      </c>
      <c r="HN59" s="14">
        <v>0</v>
      </c>
      <c r="HO59" s="14">
        <v>0</v>
      </c>
      <c r="HP59" s="14">
        <v>0</v>
      </c>
      <c r="HQ59" s="4">
        <f t="shared" ref="HQ59:HQ62" si="739">SUM(HK59:HP59)</f>
        <v>0</v>
      </c>
      <c r="HR59" s="14">
        <v>0</v>
      </c>
      <c r="HS59" s="14">
        <v>0</v>
      </c>
      <c r="HT59" s="14">
        <v>0</v>
      </c>
      <c r="HU59" s="14">
        <v>0</v>
      </c>
      <c r="HV59" s="14">
        <v>0</v>
      </c>
      <c r="HW59" s="14">
        <v>0</v>
      </c>
      <c r="HX59" s="4">
        <f>SUM(HR59:HW59)</f>
        <v>0</v>
      </c>
      <c r="HY59" s="14">
        <v>0</v>
      </c>
      <c r="HZ59" s="14">
        <v>251</v>
      </c>
      <c r="IA59" s="14">
        <v>0</v>
      </c>
      <c r="IB59" s="14">
        <v>0</v>
      </c>
      <c r="IC59" s="14">
        <v>0</v>
      </c>
      <c r="ID59" s="14">
        <v>0</v>
      </c>
      <c r="IE59" s="4">
        <f>SUM(HY59:ID59)</f>
        <v>251</v>
      </c>
      <c r="IF59" s="14">
        <v>0</v>
      </c>
      <c r="IG59" s="14">
        <v>430</v>
      </c>
      <c r="IH59" s="14">
        <v>0</v>
      </c>
      <c r="II59" s="14">
        <v>0</v>
      </c>
      <c r="IJ59" s="14">
        <v>0</v>
      </c>
      <c r="IK59" s="14">
        <v>0</v>
      </c>
      <c r="IL59" s="4">
        <f>SUM(IF59:IK59)</f>
        <v>430</v>
      </c>
      <c r="IM59" s="14">
        <v>0</v>
      </c>
      <c r="IN59" s="14">
        <v>0</v>
      </c>
      <c r="IO59" s="14">
        <v>0</v>
      </c>
      <c r="IP59" s="14">
        <v>0</v>
      </c>
      <c r="IQ59" s="14">
        <v>0</v>
      </c>
      <c r="IR59" s="14">
        <v>0</v>
      </c>
      <c r="IS59" s="4">
        <f>SUM(IM59:IR59)</f>
        <v>0</v>
      </c>
      <c r="IT59" s="14">
        <v>0</v>
      </c>
      <c r="IU59" s="14">
        <v>0</v>
      </c>
      <c r="IV59" s="14">
        <v>480</v>
      </c>
      <c r="IW59" s="14">
        <v>0</v>
      </c>
      <c r="IX59" s="14">
        <v>0</v>
      </c>
      <c r="IY59" s="14">
        <v>0</v>
      </c>
      <c r="IZ59" s="4">
        <f>SUM(IT59:IY59)</f>
        <v>480</v>
      </c>
      <c r="JA59" s="14">
        <v>28</v>
      </c>
      <c r="JB59" s="14">
        <v>0</v>
      </c>
      <c r="JC59" s="14">
        <v>0</v>
      </c>
      <c r="JD59" s="14">
        <v>0</v>
      </c>
      <c r="JE59" s="14">
        <v>0</v>
      </c>
      <c r="JF59" s="14">
        <v>0</v>
      </c>
      <c r="JG59" s="4">
        <f>SUM(JA59:JF59)</f>
        <v>28</v>
      </c>
      <c r="JH59" s="14">
        <v>0</v>
      </c>
      <c r="JI59" s="14">
        <v>0</v>
      </c>
      <c r="JJ59" s="14">
        <v>0</v>
      </c>
      <c r="JK59" s="14">
        <v>0</v>
      </c>
      <c r="JL59" s="14">
        <v>0</v>
      </c>
      <c r="JM59" s="14">
        <v>0</v>
      </c>
      <c r="JN59" s="4">
        <f>SUM(JH59:JM59)</f>
        <v>0</v>
      </c>
      <c r="JO59" s="14">
        <v>0</v>
      </c>
      <c r="JP59" s="14">
        <v>0</v>
      </c>
      <c r="JQ59" s="14">
        <v>0</v>
      </c>
      <c r="JR59" s="14">
        <v>0</v>
      </c>
      <c r="JS59" s="14">
        <v>0</v>
      </c>
      <c r="JT59" s="14">
        <v>0</v>
      </c>
      <c r="JU59" s="4">
        <f>SUM(JO59:JT59)</f>
        <v>0</v>
      </c>
      <c r="JV59" s="14">
        <v>0</v>
      </c>
      <c r="JW59" s="14">
        <v>0</v>
      </c>
      <c r="JX59" s="14">
        <v>0</v>
      </c>
      <c r="JY59" s="14">
        <v>0</v>
      </c>
      <c r="JZ59" s="14">
        <v>0</v>
      </c>
      <c r="KA59" s="14">
        <v>0</v>
      </c>
      <c r="KB59" s="4">
        <f>SUM(JV59:KA59)</f>
        <v>0</v>
      </c>
      <c r="KC59" s="14">
        <v>0</v>
      </c>
      <c r="KD59" s="14">
        <v>0</v>
      </c>
      <c r="KE59" s="14">
        <v>0</v>
      </c>
      <c r="KF59" s="14">
        <v>0</v>
      </c>
      <c r="KG59" s="14">
        <v>0</v>
      </c>
      <c r="KH59" s="14">
        <v>0</v>
      </c>
      <c r="KI59" s="4">
        <f>SUM(KC59:KH59)</f>
        <v>0</v>
      </c>
      <c r="KJ59" s="14">
        <v>0</v>
      </c>
      <c r="KK59" s="14">
        <v>0</v>
      </c>
      <c r="KL59" s="14">
        <v>0</v>
      </c>
      <c r="KM59" s="14">
        <v>0</v>
      </c>
      <c r="KN59" s="14">
        <v>0</v>
      </c>
      <c r="KO59" s="14">
        <v>0</v>
      </c>
      <c r="KP59" s="4">
        <f>SUM(KJ59:KO59)</f>
        <v>0</v>
      </c>
      <c r="KQ59" s="14">
        <v>0</v>
      </c>
      <c r="KR59" s="14">
        <v>0</v>
      </c>
      <c r="KS59" s="14">
        <v>0</v>
      </c>
      <c r="KT59" s="14">
        <v>0</v>
      </c>
      <c r="KU59" s="14">
        <v>0</v>
      </c>
      <c r="KV59" s="14">
        <v>0</v>
      </c>
      <c r="KW59" s="4">
        <f>SUM(KQ59:KV59)</f>
        <v>0</v>
      </c>
      <c r="KX59" s="14">
        <v>0</v>
      </c>
      <c r="KY59" s="14">
        <v>0</v>
      </c>
      <c r="KZ59" s="14">
        <v>0</v>
      </c>
      <c r="LA59" s="14">
        <v>0</v>
      </c>
      <c r="LB59" s="14">
        <v>0</v>
      </c>
      <c r="LC59" s="14">
        <v>0</v>
      </c>
      <c r="LD59" s="4">
        <f>SUM(KX59:LC59)</f>
        <v>0</v>
      </c>
      <c r="LE59" s="14">
        <v>0</v>
      </c>
      <c r="LF59" s="14">
        <v>0</v>
      </c>
      <c r="LG59" s="14">
        <v>0</v>
      </c>
      <c r="LH59" s="14">
        <v>0</v>
      </c>
      <c r="LI59" s="14">
        <v>0</v>
      </c>
      <c r="LJ59" s="14">
        <v>0</v>
      </c>
      <c r="LK59" s="4">
        <f>SUM(LE59:LJ59)</f>
        <v>0</v>
      </c>
      <c r="LL59" s="14">
        <v>0</v>
      </c>
      <c r="LM59" s="14">
        <v>0</v>
      </c>
      <c r="LN59" s="14">
        <v>0</v>
      </c>
      <c r="LO59" s="14">
        <v>0</v>
      </c>
      <c r="LP59" s="4">
        <f>SUM(LL59:LO59)</f>
        <v>0</v>
      </c>
      <c r="LQ59" s="14">
        <v>0</v>
      </c>
      <c r="LR59" s="14">
        <v>0</v>
      </c>
      <c r="LS59" s="14">
        <v>0</v>
      </c>
      <c r="LT59" s="14">
        <v>0</v>
      </c>
      <c r="LU59" s="14">
        <v>0</v>
      </c>
      <c r="LV59" s="14">
        <v>0</v>
      </c>
      <c r="LW59" s="4">
        <f>SUM(LQ59:LV59)</f>
        <v>0</v>
      </c>
      <c r="LX59" s="14">
        <v>0</v>
      </c>
      <c r="LY59" s="14">
        <v>0</v>
      </c>
      <c r="LZ59" s="14">
        <v>0</v>
      </c>
      <c r="MA59" s="14">
        <v>0</v>
      </c>
      <c r="MB59" s="14">
        <v>0</v>
      </c>
      <c r="MC59" s="14">
        <v>0</v>
      </c>
      <c r="MD59" s="4">
        <f>SUM(LX59:MC59)</f>
        <v>0</v>
      </c>
      <c r="ME59" s="12">
        <f>H59+O59+V59+AC59+AJ59+AQ59+AX59+BE59+BL59+BS59+BZ59+CG59+CN59+CU59+DB59+DI59+DP59+DW59+ED59+EK59+ER59+EY59+FF59+FM59+FT59+GA59+GH59+GO59+GV59+HC59+HJ59+HQ59+HX59+IE59+IL59+IS59+IZ59+JG59+JN59+JU59+KB59+KI59+KP59+KW59+LD59+LK59+LP59+LW59+MD59</f>
        <v>3243</v>
      </c>
      <c r="MF59" s="14">
        <v>11</v>
      </c>
      <c r="MG59" s="14">
        <v>0</v>
      </c>
      <c r="MH59" s="14">
        <v>0</v>
      </c>
      <c r="MI59" s="14">
        <v>0</v>
      </c>
      <c r="MJ59" s="14">
        <v>0</v>
      </c>
      <c r="MK59" s="14">
        <v>0</v>
      </c>
      <c r="ML59" s="14">
        <v>0</v>
      </c>
      <c r="MM59" s="14">
        <v>0</v>
      </c>
      <c r="MN59" s="14">
        <v>0</v>
      </c>
      <c r="MO59" s="14">
        <v>0</v>
      </c>
      <c r="MP59" s="14">
        <v>2</v>
      </c>
      <c r="MQ59" s="14">
        <v>1</v>
      </c>
      <c r="MR59" s="14">
        <v>0</v>
      </c>
      <c r="MS59" s="14">
        <v>0</v>
      </c>
    </row>
    <row r="60" spans="1:357" s="14" customFormat="1" x14ac:dyDescent="0.35">
      <c r="A60" s="14" t="s">
        <v>0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4">
        <f t="shared" ref="H60" si="740">SUM(B60:G60)</f>
        <v>0</v>
      </c>
      <c r="I60" s="14">
        <v>0</v>
      </c>
      <c r="J60" s="14">
        <v>0</v>
      </c>
      <c r="K60" s="14">
        <v>0</v>
      </c>
      <c r="L60" s="14">
        <v>1729</v>
      </c>
      <c r="M60" s="14">
        <v>0</v>
      </c>
      <c r="N60" s="14">
        <v>0</v>
      </c>
      <c r="O60" s="4">
        <f t="shared" ref="O60" si="741">SUM(I60:N60)</f>
        <v>1729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4">
        <f t="shared" ref="V60" si="742">SUM(P60:U60)</f>
        <v>0</v>
      </c>
      <c r="W60" s="14">
        <v>3957</v>
      </c>
      <c r="X60" s="14">
        <v>0</v>
      </c>
      <c r="Y60" s="14">
        <v>2402</v>
      </c>
      <c r="Z60" s="14">
        <v>0</v>
      </c>
      <c r="AA60" s="14">
        <v>0</v>
      </c>
      <c r="AB60" s="14">
        <v>0</v>
      </c>
      <c r="AC60" s="4">
        <f t="shared" ref="AC60" si="743">SUM(W60:AB60)</f>
        <v>6359</v>
      </c>
      <c r="AD60" s="14">
        <v>0</v>
      </c>
      <c r="AE60" s="14">
        <v>0</v>
      </c>
      <c r="AF60" s="14">
        <v>191</v>
      </c>
      <c r="AG60" s="14">
        <v>0</v>
      </c>
      <c r="AH60" s="14">
        <v>0</v>
      </c>
      <c r="AI60" s="14">
        <v>0</v>
      </c>
      <c r="AJ60" s="4">
        <f t="shared" ref="AJ60" si="744">SUM(AD60:AI60)</f>
        <v>191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4">
        <f t="shared" ref="AQ60" si="745">SUM(AK60:AP60)</f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4">
        <f t="shared" ref="AX60" si="746">SUM(AR60:AW60)</f>
        <v>0</v>
      </c>
      <c r="AY60" s="14">
        <v>969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4">
        <f t="shared" ref="BE60" si="747">SUM(AY60:BD60)</f>
        <v>969</v>
      </c>
      <c r="BF60" s="14">
        <v>0</v>
      </c>
      <c r="BG60" s="14">
        <v>0</v>
      </c>
      <c r="BH60" s="14">
        <v>0</v>
      </c>
      <c r="BI60" s="14">
        <v>0</v>
      </c>
      <c r="BJ60" s="14">
        <v>0</v>
      </c>
      <c r="BK60" s="14">
        <v>0</v>
      </c>
      <c r="BL60" s="4">
        <f t="shared" ref="BL60" si="748">SUM(BF60:BK60)</f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>
        <v>0</v>
      </c>
      <c r="BS60" s="4">
        <f t="shared" ref="BS60" si="749">SUM(BM60:BR60)</f>
        <v>0</v>
      </c>
      <c r="BT60" s="14">
        <v>0</v>
      </c>
      <c r="BU60" s="14">
        <v>0</v>
      </c>
      <c r="BV60" s="14">
        <v>0</v>
      </c>
      <c r="BW60" s="14">
        <v>0</v>
      </c>
      <c r="BX60" s="14">
        <v>0</v>
      </c>
      <c r="BY60" s="14">
        <v>0</v>
      </c>
      <c r="BZ60" s="4">
        <f t="shared" ref="BZ60" si="750">SUM(BT60:BY60)</f>
        <v>0</v>
      </c>
      <c r="CA60" s="14">
        <v>0</v>
      </c>
      <c r="CB60" s="14">
        <v>0</v>
      </c>
      <c r="CC60" s="14">
        <v>0</v>
      </c>
      <c r="CD60" s="14">
        <v>0</v>
      </c>
      <c r="CE60" s="14">
        <v>0</v>
      </c>
      <c r="CF60" s="14">
        <v>0</v>
      </c>
      <c r="CG60" s="4">
        <f t="shared" ref="CG60" si="751">SUM(CA60:CF60)</f>
        <v>0</v>
      </c>
      <c r="CH60" s="14">
        <v>0</v>
      </c>
      <c r="CI60" s="14">
        <v>0</v>
      </c>
      <c r="CJ60" s="14">
        <v>0</v>
      </c>
      <c r="CK60" s="14">
        <v>0</v>
      </c>
      <c r="CL60" s="14">
        <v>0</v>
      </c>
      <c r="CM60" s="14">
        <v>0</v>
      </c>
      <c r="CN60" s="4">
        <f t="shared" ref="CN60" si="752">SUM(CH60:CM60)</f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0</v>
      </c>
      <c r="CT60" s="14">
        <v>0</v>
      </c>
      <c r="CU60" s="4">
        <f t="shared" ref="CU60" si="753">SUM(CO60:CT60)</f>
        <v>0</v>
      </c>
      <c r="CV60" s="14">
        <v>0</v>
      </c>
      <c r="CW60" s="14">
        <v>0</v>
      </c>
      <c r="CX60" s="14">
        <v>0</v>
      </c>
      <c r="CY60" s="14">
        <v>0</v>
      </c>
      <c r="CZ60" s="14">
        <v>0</v>
      </c>
      <c r="DA60" s="14">
        <v>0</v>
      </c>
      <c r="DB60" s="4">
        <f t="shared" ref="DB60" si="754">SUM(CV60:DA60)</f>
        <v>0</v>
      </c>
      <c r="DC60" s="14">
        <v>0</v>
      </c>
      <c r="DD60" s="14">
        <v>0</v>
      </c>
      <c r="DE60" s="14">
        <v>0</v>
      </c>
      <c r="DF60" s="14">
        <v>0</v>
      </c>
      <c r="DG60" s="14">
        <v>0</v>
      </c>
      <c r="DH60" s="14">
        <v>0</v>
      </c>
      <c r="DI60" s="4">
        <f t="shared" ref="DI60" si="755">SUM(DC60:DH60)</f>
        <v>0</v>
      </c>
      <c r="DJ60" s="14">
        <v>0</v>
      </c>
      <c r="DK60" s="14">
        <v>0</v>
      </c>
      <c r="DL60" s="14">
        <v>0</v>
      </c>
      <c r="DM60" s="14">
        <v>0</v>
      </c>
      <c r="DN60" s="14">
        <v>0</v>
      </c>
      <c r="DO60" s="14">
        <v>0</v>
      </c>
      <c r="DP60" s="4">
        <f t="shared" ref="DP60" si="756">SUM(DJ60:DO60)</f>
        <v>0</v>
      </c>
      <c r="DQ60" s="14">
        <v>0</v>
      </c>
      <c r="DR60" s="14">
        <v>0</v>
      </c>
      <c r="DS60" s="14">
        <v>0</v>
      </c>
      <c r="DT60" s="14">
        <v>0</v>
      </c>
      <c r="DU60" s="14">
        <v>0</v>
      </c>
      <c r="DV60" s="14">
        <v>0</v>
      </c>
      <c r="DW60" s="4">
        <f t="shared" ref="DW60" si="757">SUM(DQ60:DV60)</f>
        <v>0</v>
      </c>
      <c r="DX60" s="14">
        <v>0</v>
      </c>
      <c r="DY60" s="14">
        <v>0</v>
      </c>
      <c r="DZ60" s="14">
        <v>0</v>
      </c>
      <c r="EA60" s="14">
        <v>0</v>
      </c>
      <c r="EB60" s="14">
        <v>0</v>
      </c>
      <c r="EC60" s="14">
        <v>0</v>
      </c>
      <c r="ED60" s="4">
        <f t="shared" ref="ED60" si="758">SUM(DX60:EC60)</f>
        <v>0</v>
      </c>
      <c r="EE60" s="14">
        <v>0</v>
      </c>
      <c r="EF60" s="14">
        <v>0</v>
      </c>
      <c r="EG60" s="14">
        <v>0</v>
      </c>
      <c r="EH60" s="14">
        <v>0</v>
      </c>
      <c r="EI60" s="14">
        <v>0</v>
      </c>
      <c r="EJ60" s="14">
        <v>0</v>
      </c>
      <c r="EK60" s="4">
        <f t="shared" ref="EK60" si="759">SUM(EE60:EJ60)</f>
        <v>0</v>
      </c>
      <c r="EL60" s="14">
        <v>0</v>
      </c>
      <c r="EM60" s="14">
        <v>0</v>
      </c>
      <c r="EN60" s="14">
        <v>0</v>
      </c>
      <c r="EO60" s="14">
        <v>0</v>
      </c>
      <c r="EP60" s="14">
        <v>0</v>
      </c>
      <c r="EQ60" s="14">
        <v>0</v>
      </c>
      <c r="ER60" s="4">
        <f t="shared" ref="ER60" si="760">SUM(EL60:EQ60)</f>
        <v>0</v>
      </c>
      <c r="ES60" s="14">
        <v>0</v>
      </c>
      <c r="ET60" s="14">
        <v>0</v>
      </c>
      <c r="EU60" s="14">
        <v>0</v>
      </c>
      <c r="EV60" s="14">
        <v>0</v>
      </c>
      <c r="EW60" s="14">
        <v>0</v>
      </c>
      <c r="EX60" s="14">
        <v>0</v>
      </c>
      <c r="EY60" s="4">
        <f t="shared" ref="EY60" si="761">SUM(ES60:EX60)</f>
        <v>0</v>
      </c>
      <c r="EZ60" s="14">
        <v>0</v>
      </c>
      <c r="FA60" s="14">
        <v>0</v>
      </c>
      <c r="FB60" s="14">
        <v>0</v>
      </c>
      <c r="FC60" s="14">
        <v>0</v>
      </c>
      <c r="FD60" s="14">
        <v>0</v>
      </c>
      <c r="FE60" s="14">
        <v>0</v>
      </c>
      <c r="FF60" s="4">
        <f t="shared" ref="FF60" si="762">SUM(EZ60:FE60)</f>
        <v>0</v>
      </c>
      <c r="FG60" s="14">
        <v>0</v>
      </c>
      <c r="FH60" s="14">
        <v>0</v>
      </c>
      <c r="FI60" s="14">
        <v>0</v>
      </c>
      <c r="FJ60" s="14">
        <v>0</v>
      </c>
      <c r="FK60" s="14">
        <v>0</v>
      </c>
      <c r="FL60" s="14">
        <v>0</v>
      </c>
      <c r="FM60" s="4">
        <f t="shared" ref="FM60" si="763">SUM(FG60:FL60)</f>
        <v>0</v>
      </c>
      <c r="FN60" s="14">
        <v>0</v>
      </c>
      <c r="FO60" s="14">
        <v>0</v>
      </c>
      <c r="FP60" s="14">
        <v>0</v>
      </c>
      <c r="FQ60" s="14">
        <v>0</v>
      </c>
      <c r="FR60" s="14">
        <v>0</v>
      </c>
      <c r="FS60" s="14">
        <v>0</v>
      </c>
      <c r="FT60" s="4">
        <f t="shared" ref="FT60" si="764">SUM(FN60:FS60)</f>
        <v>0</v>
      </c>
      <c r="FU60" s="14">
        <v>0</v>
      </c>
      <c r="FV60" s="14">
        <v>0</v>
      </c>
      <c r="FW60" s="14">
        <v>0</v>
      </c>
      <c r="FX60" s="14">
        <v>0</v>
      </c>
      <c r="FY60" s="14">
        <v>0</v>
      </c>
      <c r="FZ60" s="14">
        <v>0</v>
      </c>
      <c r="GA60" s="4">
        <f t="shared" ref="GA60" si="765">SUM(FU60:FZ60)</f>
        <v>0</v>
      </c>
      <c r="GB60" s="14">
        <v>0</v>
      </c>
      <c r="GC60" s="14">
        <v>0</v>
      </c>
      <c r="GD60" s="14">
        <v>0</v>
      </c>
      <c r="GE60" s="14">
        <v>0</v>
      </c>
      <c r="GF60" s="14">
        <v>0</v>
      </c>
      <c r="GG60" s="14">
        <v>0</v>
      </c>
      <c r="GH60" s="4">
        <f t="shared" ref="GH60" si="766">SUM(GB60:GG60)</f>
        <v>0</v>
      </c>
      <c r="GI60" s="14">
        <v>0</v>
      </c>
      <c r="GJ60" s="14">
        <v>0</v>
      </c>
      <c r="GK60" s="14">
        <v>0</v>
      </c>
      <c r="GL60" s="14">
        <v>0</v>
      </c>
      <c r="GM60" s="14">
        <v>0</v>
      </c>
      <c r="GN60" s="14">
        <v>0</v>
      </c>
      <c r="GO60" s="4">
        <f t="shared" ref="GO60" si="767">SUM(GI60:GN60)</f>
        <v>0</v>
      </c>
      <c r="GP60" s="14">
        <v>0</v>
      </c>
      <c r="GQ60" s="14">
        <v>0</v>
      </c>
      <c r="GR60" s="14">
        <v>0</v>
      </c>
      <c r="GS60" s="14">
        <v>0</v>
      </c>
      <c r="GT60" s="14">
        <v>0</v>
      </c>
      <c r="GU60" s="14">
        <v>0</v>
      </c>
      <c r="GV60" s="4">
        <f t="shared" ref="GV60" si="768">SUM(GP60:GU60)</f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4">
        <f t="shared" ref="HC60" si="769">SUM(GW60:HB60)</f>
        <v>0</v>
      </c>
      <c r="HD60" s="14">
        <v>0</v>
      </c>
      <c r="HE60" s="14">
        <v>0</v>
      </c>
      <c r="HF60" s="14">
        <v>0</v>
      </c>
      <c r="HG60" s="14">
        <v>0</v>
      </c>
      <c r="HH60" s="14">
        <v>0</v>
      </c>
      <c r="HI60" s="14">
        <v>0</v>
      </c>
      <c r="HJ60" s="4">
        <f t="shared" ref="HJ60" si="770">SUM(HD60:HI60)</f>
        <v>0</v>
      </c>
      <c r="HK60" s="14">
        <v>0</v>
      </c>
      <c r="HL60" s="14">
        <v>0</v>
      </c>
      <c r="HM60" s="14">
        <v>0</v>
      </c>
      <c r="HN60" s="14">
        <v>0</v>
      </c>
      <c r="HO60" s="14">
        <v>0</v>
      </c>
      <c r="HP60" s="14">
        <v>0</v>
      </c>
      <c r="HQ60" s="4">
        <f t="shared" si="739"/>
        <v>0</v>
      </c>
      <c r="HR60" s="14">
        <v>0</v>
      </c>
      <c r="HS60" s="14">
        <v>0</v>
      </c>
      <c r="HT60" s="14">
        <v>0</v>
      </c>
      <c r="HU60" s="14">
        <v>0</v>
      </c>
      <c r="HV60" s="14">
        <v>0</v>
      </c>
      <c r="HW60" s="14">
        <v>0</v>
      </c>
      <c r="HX60" s="4">
        <f t="shared" ref="HX60" si="771">SUM(HR60:HW60)</f>
        <v>0</v>
      </c>
      <c r="HY60" s="14">
        <v>0</v>
      </c>
      <c r="HZ60" s="14">
        <v>459</v>
      </c>
      <c r="IA60" s="14">
        <v>0</v>
      </c>
      <c r="IB60" s="14">
        <v>0</v>
      </c>
      <c r="IC60" s="14">
        <v>0</v>
      </c>
      <c r="ID60" s="14">
        <v>0</v>
      </c>
      <c r="IE60" s="4">
        <f>SUM(HY60:ID60)</f>
        <v>459</v>
      </c>
      <c r="IF60" s="14">
        <v>0</v>
      </c>
      <c r="IG60" s="14">
        <v>0</v>
      </c>
      <c r="IH60" s="14">
        <v>0</v>
      </c>
      <c r="II60" s="14">
        <v>0</v>
      </c>
      <c r="IJ60" s="14">
        <v>0</v>
      </c>
      <c r="IK60" s="14">
        <v>0</v>
      </c>
      <c r="IL60" s="4">
        <f t="shared" ref="IL60" si="772">SUM(IF60:IK60)</f>
        <v>0</v>
      </c>
      <c r="IM60" s="14">
        <v>0</v>
      </c>
      <c r="IN60" s="14">
        <v>0</v>
      </c>
      <c r="IO60" s="14">
        <v>0</v>
      </c>
      <c r="IP60" s="14">
        <v>0</v>
      </c>
      <c r="IQ60" s="14">
        <v>0</v>
      </c>
      <c r="IR60" s="14">
        <v>0</v>
      </c>
      <c r="IS60" s="4">
        <f t="shared" ref="IS60" si="773">SUM(IM60:IR60)</f>
        <v>0</v>
      </c>
      <c r="IT60" s="14">
        <v>0</v>
      </c>
      <c r="IU60" s="14">
        <v>0</v>
      </c>
      <c r="IV60" s="14">
        <v>646</v>
      </c>
      <c r="IW60" s="14">
        <v>0</v>
      </c>
      <c r="IX60" s="14">
        <v>0</v>
      </c>
      <c r="IY60" s="14">
        <v>0</v>
      </c>
      <c r="IZ60" s="4">
        <f t="shared" ref="IZ60" si="774">SUM(IT60:IY60)</f>
        <v>646</v>
      </c>
      <c r="JA60" s="14">
        <v>0</v>
      </c>
      <c r="JB60" s="14">
        <v>0</v>
      </c>
      <c r="JC60" s="14">
        <v>0</v>
      </c>
      <c r="JD60" s="14">
        <v>0</v>
      </c>
      <c r="JE60" s="14">
        <v>0</v>
      </c>
      <c r="JF60" s="14">
        <v>0</v>
      </c>
      <c r="JG60" s="4">
        <f t="shared" ref="JG60" si="775">SUM(JA60:JF60)</f>
        <v>0</v>
      </c>
      <c r="JH60" s="14">
        <v>0</v>
      </c>
      <c r="JI60" s="14">
        <v>0</v>
      </c>
      <c r="JJ60" s="14">
        <v>0</v>
      </c>
      <c r="JK60" s="14">
        <v>0</v>
      </c>
      <c r="JL60" s="14">
        <v>0</v>
      </c>
      <c r="JM60" s="14">
        <v>0</v>
      </c>
      <c r="JN60" s="4">
        <f t="shared" ref="JN60" si="776">SUM(JH60:JM60)</f>
        <v>0</v>
      </c>
      <c r="JO60" s="14">
        <v>0</v>
      </c>
      <c r="JP60" s="14">
        <v>0</v>
      </c>
      <c r="JQ60" s="14">
        <v>0</v>
      </c>
      <c r="JR60" s="14">
        <v>0</v>
      </c>
      <c r="JS60" s="14">
        <v>0</v>
      </c>
      <c r="JT60" s="14">
        <v>0</v>
      </c>
      <c r="JU60" s="4">
        <f t="shared" ref="JU60" si="777">SUM(JO60:JT60)</f>
        <v>0</v>
      </c>
      <c r="JV60" s="14">
        <v>0</v>
      </c>
      <c r="JW60" s="14">
        <v>0</v>
      </c>
      <c r="JX60" s="14">
        <v>0</v>
      </c>
      <c r="JY60" s="14">
        <v>0</v>
      </c>
      <c r="JZ60" s="14">
        <v>0</v>
      </c>
      <c r="KA60" s="14">
        <v>0</v>
      </c>
      <c r="KB60" s="4">
        <f t="shared" ref="KB60" si="778">SUM(JV60:KA60)</f>
        <v>0</v>
      </c>
      <c r="KC60" s="14">
        <v>0</v>
      </c>
      <c r="KD60" s="14">
        <v>0</v>
      </c>
      <c r="KE60" s="14">
        <v>0</v>
      </c>
      <c r="KF60" s="14">
        <v>0</v>
      </c>
      <c r="KG60" s="14">
        <v>0</v>
      </c>
      <c r="KH60" s="14">
        <v>0</v>
      </c>
      <c r="KI60" s="4">
        <f t="shared" ref="KI60" si="779">SUM(KC60:KH60)</f>
        <v>0</v>
      </c>
      <c r="KJ60" s="14">
        <v>0</v>
      </c>
      <c r="KK60" s="14">
        <v>0</v>
      </c>
      <c r="KL60" s="14">
        <v>0</v>
      </c>
      <c r="KM60" s="14">
        <v>0</v>
      </c>
      <c r="KN60" s="14">
        <v>0</v>
      </c>
      <c r="KO60" s="14">
        <v>0</v>
      </c>
      <c r="KP60" s="4">
        <f t="shared" ref="KP60" si="780">SUM(KJ60:KO60)</f>
        <v>0</v>
      </c>
      <c r="KQ60" s="14">
        <v>0</v>
      </c>
      <c r="KR60" s="14">
        <v>0</v>
      </c>
      <c r="KS60" s="14">
        <v>0</v>
      </c>
      <c r="KT60" s="14">
        <v>0</v>
      </c>
      <c r="KU60" s="14">
        <v>0</v>
      </c>
      <c r="KV60" s="14">
        <v>0</v>
      </c>
      <c r="KW60" s="4">
        <f t="shared" ref="KW60" si="781">SUM(KQ60:KV60)</f>
        <v>0</v>
      </c>
      <c r="KX60" s="14">
        <v>0</v>
      </c>
      <c r="KY60" s="14">
        <v>0</v>
      </c>
      <c r="KZ60" s="14">
        <v>0</v>
      </c>
      <c r="LA60" s="14">
        <v>0</v>
      </c>
      <c r="LB60" s="14">
        <v>0</v>
      </c>
      <c r="LC60" s="14">
        <v>0</v>
      </c>
      <c r="LD60" s="4">
        <f t="shared" ref="LD60" si="782">SUM(KX60:LC60)</f>
        <v>0</v>
      </c>
      <c r="LE60" s="14">
        <v>0</v>
      </c>
      <c r="LF60" s="14">
        <v>0</v>
      </c>
      <c r="LG60" s="14">
        <v>375</v>
      </c>
      <c r="LH60" s="14">
        <v>0</v>
      </c>
      <c r="LI60" s="14">
        <v>0</v>
      </c>
      <c r="LJ60" s="14">
        <v>0</v>
      </c>
      <c r="LK60" s="4">
        <f t="shared" ref="LK60" si="783">SUM(LE60:LJ60)</f>
        <v>375</v>
      </c>
      <c r="LL60" s="14">
        <v>0</v>
      </c>
      <c r="LM60" s="14">
        <v>0</v>
      </c>
      <c r="LN60" s="14">
        <v>0</v>
      </c>
      <c r="LO60" s="14">
        <v>0</v>
      </c>
      <c r="LP60" s="4">
        <f>SUM(LL60:LO60)</f>
        <v>0</v>
      </c>
      <c r="LQ60" s="14">
        <v>0</v>
      </c>
      <c r="LR60" s="14">
        <v>0</v>
      </c>
      <c r="LS60" s="14">
        <v>0</v>
      </c>
      <c r="LT60" s="14">
        <v>0</v>
      </c>
      <c r="LU60" s="14">
        <v>0</v>
      </c>
      <c r="LV60" s="14">
        <v>0</v>
      </c>
      <c r="LW60" s="4">
        <f t="shared" ref="LW60" si="784">SUM(LQ60:LV60)</f>
        <v>0</v>
      </c>
      <c r="LX60" s="14">
        <v>0</v>
      </c>
      <c r="LY60" s="14">
        <v>0</v>
      </c>
      <c r="LZ60" s="14">
        <v>0</v>
      </c>
      <c r="MA60" s="14">
        <v>0</v>
      </c>
      <c r="MB60" s="14">
        <v>0</v>
      </c>
      <c r="MC60" s="14">
        <v>0</v>
      </c>
      <c r="MD60" s="4">
        <f t="shared" ref="MD60" si="785">SUM(LX60:MC60)</f>
        <v>0</v>
      </c>
      <c r="ME60" s="12">
        <f>H60+O60+V60+AC60+AJ60+AQ60+AX60+BE60+BL60+BS60+BZ60+CG60+CN60+CU60+DB60+DI60+DP60+DW60+ED60+EK60+ER60+EY60+FF60+FM60+FT60+GA60+GH60+GO60+GV60+HC60+HJ60+HQ60+HX60+IE60+IL60+IS60+IZ60+JG60+JN60+JU60+KB60+KI60+KP60+KW60+LD60+LK60+LP60+LW60+MD60</f>
        <v>10728</v>
      </c>
      <c r="MF60" s="14">
        <v>17</v>
      </c>
      <c r="MG60" s="14">
        <v>0</v>
      </c>
      <c r="MH60" s="14">
        <v>0</v>
      </c>
      <c r="MI60" s="14">
        <v>0</v>
      </c>
      <c r="MJ60" s="14">
        <v>0</v>
      </c>
      <c r="MK60" s="14">
        <v>0</v>
      </c>
      <c r="ML60" s="14">
        <v>0</v>
      </c>
      <c r="MM60" s="14">
        <v>0</v>
      </c>
      <c r="MN60" s="14">
        <v>0</v>
      </c>
      <c r="MO60" s="14">
        <v>0</v>
      </c>
      <c r="MP60" s="14">
        <v>4</v>
      </c>
      <c r="MQ60" s="14">
        <v>0</v>
      </c>
      <c r="MR60" s="14">
        <v>0</v>
      </c>
      <c r="MS60" s="14">
        <v>0</v>
      </c>
    </row>
    <row r="61" spans="1:357" s="14" customFormat="1" x14ac:dyDescent="0.35">
      <c r="A61" s="14" t="s">
        <v>1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4">
        <f>SUM(B61:G61)</f>
        <v>0</v>
      </c>
      <c r="I61" s="14">
        <v>181</v>
      </c>
      <c r="J61" s="14">
        <v>0</v>
      </c>
      <c r="K61" s="14">
        <v>0</v>
      </c>
      <c r="L61" s="14">
        <v>1099</v>
      </c>
      <c r="M61" s="14">
        <v>0</v>
      </c>
      <c r="N61" s="14">
        <v>0</v>
      </c>
      <c r="O61" s="4">
        <f>SUM(I61:N61)</f>
        <v>1280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4">
        <f>SUM(P61:U61)</f>
        <v>0</v>
      </c>
      <c r="W61" s="14">
        <v>0</v>
      </c>
      <c r="X61" s="14">
        <v>0</v>
      </c>
      <c r="Y61" s="14">
        <v>7042</v>
      </c>
      <c r="Z61" s="14">
        <v>0</v>
      </c>
      <c r="AA61" s="14">
        <v>0</v>
      </c>
      <c r="AB61" s="14">
        <v>0</v>
      </c>
      <c r="AC61" s="4">
        <f>SUM(W61:AB61)</f>
        <v>7042</v>
      </c>
      <c r="AD61" s="14">
        <v>394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4">
        <f>SUM(AD61:AI61)</f>
        <v>394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4">
        <f>SUM(AK61:AP61)</f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4">
        <f>SUM(AR61:AW61)</f>
        <v>0</v>
      </c>
      <c r="AY61" s="14">
        <v>406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4">
        <f>SUM(AY61:BD61)</f>
        <v>406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4">
        <f>SUM(BF61:BK61)</f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4">
        <f>SUM(BM61:BR61)</f>
        <v>0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4">
        <f>SUM(BT61:BY61)</f>
        <v>0</v>
      </c>
      <c r="CA61" s="14">
        <v>0</v>
      </c>
      <c r="CB61" s="14">
        <v>0</v>
      </c>
      <c r="CC61" s="14">
        <v>0</v>
      </c>
      <c r="CD61" s="14">
        <v>0</v>
      </c>
      <c r="CE61" s="14">
        <v>0</v>
      </c>
      <c r="CF61" s="14">
        <v>0</v>
      </c>
      <c r="CG61" s="4">
        <f>SUM(CA61:CF61)</f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4">
        <f>SUM(CH61:CM61)</f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4">
        <f>SUM(CO61:CT61)</f>
        <v>0</v>
      </c>
      <c r="CV61" s="14">
        <v>0</v>
      </c>
      <c r="CW61" s="14">
        <v>0</v>
      </c>
      <c r="CX61" s="14">
        <v>0</v>
      </c>
      <c r="CY61" s="14">
        <v>0</v>
      </c>
      <c r="CZ61" s="14">
        <v>0</v>
      </c>
      <c r="DA61" s="14">
        <v>0</v>
      </c>
      <c r="DB61" s="4">
        <f>SUM(CV61:DA61)</f>
        <v>0</v>
      </c>
      <c r="DC61" s="14">
        <v>0</v>
      </c>
      <c r="DD61" s="14">
        <v>0</v>
      </c>
      <c r="DE61" s="14">
        <v>0</v>
      </c>
      <c r="DF61" s="14">
        <v>0</v>
      </c>
      <c r="DG61" s="14">
        <v>0</v>
      </c>
      <c r="DH61" s="14">
        <v>0</v>
      </c>
      <c r="DI61" s="4">
        <f>SUM(DC61:DH61)</f>
        <v>0</v>
      </c>
      <c r="DJ61" s="14">
        <v>0</v>
      </c>
      <c r="DK61" s="14">
        <v>0</v>
      </c>
      <c r="DL61" s="14">
        <v>0</v>
      </c>
      <c r="DM61" s="14">
        <v>0</v>
      </c>
      <c r="DN61" s="14">
        <v>0</v>
      </c>
      <c r="DO61" s="14">
        <v>0</v>
      </c>
      <c r="DP61" s="4">
        <f>SUM(DJ61:DO61)</f>
        <v>0</v>
      </c>
      <c r="DQ61" s="14">
        <v>0</v>
      </c>
      <c r="DR61" s="14">
        <v>0</v>
      </c>
      <c r="DS61" s="14">
        <v>0</v>
      </c>
      <c r="DT61" s="14">
        <v>0</v>
      </c>
      <c r="DU61" s="14">
        <v>0</v>
      </c>
      <c r="DV61" s="14">
        <v>0</v>
      </c>
      <c r="DW61" s="4">
        <f>SUM(DQ61:DV61)</f>
        <v>0</v>
      </c>
      <c r="DX61" s="14">
        <v>0</v>
      </c>
      <c r="DY61" s="14">
        <v>0</v>
      </c>
      <c r="DZ61" s="14">
        <v>0</v>
      </c>
      <c r="EA61" s="14">
        <v>0</v>
      </c>
      <c r="EB61" s="14">
        <v>0</v>
      </c>
      <c r="EC61" s="14">
        <v>0</v>
      </c>
      <c r="ED61" s="4">
        <f>SUM(DX61:EC61)</f>
        <v>0</v>
      </c>
      <c r="EE61" s="14">
        <v>0</v>
      </c>
      <c r="EF61" s="14">
        <v>0</v>
      </c>
      <c r="EG61" s="14">
        <v>0</v>
      </c>
      <c r="EH61" s="14">
        <v>0</v>
      </c>
      <c r="EI61" s="14">
        <v>0</v>
      </c>
      <c r="EJ61" s="14">
        <v>0</v>
      </c>
      <c r="EK61" s="4">
        <f>SUM(EE61:EJ61)</f>
        <v>0</v>
      </c>
      <c r="EL61" s="14">
        <v>0</v>
      </c>
      <c r="EM61" s="14">
        <v>0</v>
      </c>
      <c r="EN61" s="14">
        <v>0</v>
      </c>
      <c r="EO61" s="14">
        <v>0</v>
      </c>
      <c r="EP61" s="14">
        <v>0</v>
      </c>
      <c r="EQ61" s="14">
        <v>0</v>
      </c>
      <c r="ER61" s="4">
        <f>SUM(EL61:EQ61)</f>
        <v>0</v>
      </c>
      <c r="ES61" s="14">
        <v>0</v>
      </c>
      <c r="ET61" s="14">
        <v>0</v>
      </c>
      <c r="EU61" s="14">
        <v>0</v>
      </c>
      <c r="EV61" s="14">
        <v>0</v>
      </c>
      <c r="EW61" s="14">
        <v>0</v>
      </c>
      <c r="EX61" s="14">
        <v>0</v>
      </c>
      <c r="EY61" s="4">
        <f>SUM(ES61:EX61)</f>
        <v>0</v>
      </c>
      <c r="EZ61" s="14">
        <v>0</v>
      </c>
      <c r="FA61" s="14">
        <v>0</v>
      </c>
      <c r="FB61" s="14">
        <v>0</v>
      </c>
      <c r="FC61" s="14">
        <v>0</v>
      </c>
      <c r="FD61" s="14">
        <v>0</v>
      </c>
      <c r="FE61" s="14">
        <v>0</v>
      </c>
      <c r="FF61" s="4">
        <f>SUM(EZ61:FE61)</f>
        <v>0</v>
      </c>
      <c r="FG61" s="14">
        <v>0</v>
      </c>
      <c r="FH61" s="14">
        <v>0</v>
      </c>
      <c r="FI61" s="14">
        <v>0</v>
      </c>
      <c r="FJ61" s="14">
        <v>0</v>
      </c>
      <c r="FK61" s="14">
        <v>0</v>
      </c>
      <c r="FL61" s="14">
        <v>0</v>
      </c>
      <c r="FM61" s="4">
        <f>SUM(FG61:FL61)</f>
        <v>0</v>
      </c>
      <c r="FN61" s="14">
        <v>0</v>
      </c>
      <c r="FO61" s="14">
        <v>0</v>
      </c>
      <c r="FP61" s="14">
        <v>0</v>
      </c>
      <c r="FQ61" s="14">
        <v>0</v>
      </c>
      <c r="FR61" s="14">
        <v>0</v>
      </c>
      <c r="FS61" s="14">
        <v>0</v>
      </c>
      <c r="FT61" s="4">
        <f>SUM(FN61:FS61)</f>
        <v>0</v>
      </c>
      <c r="FU61" s="14">
        <v>0</v>
      </c>
      <c r="FV61" s="14">
        <v>0</v>
      </c>
      <c r="FW61" s="14">
        <v>0</v>
      </c>
      <c r="FX61" s="14">
        <v>0</v>
      </c>
      <c r="FY61" s="14">
        <v>0</v>
      </c>
      <c r="FZ61" s="14">
        <v>0</v>
      </c>
      <c r="GA61" s="4">
        <f>SUM(FU61:FZ61)</f>
        <v>0</v>
      </c>
      <c r="GB61" s="14">
        <v>0</v>
      </c>
      <c r="GC61" s="14">
        <v>0</v>
      </c>
      <c r="GD61" s="14">
        <v>0</v>
      </c>
      <c r="GE61" s="14">
        <v>0</v>
      </c>
      <c r="GF61" s="14">
        <v>0</v>
      </c>
      <c r="GG61" s="14">
        <v>0</v>
      </c>
      <c r="GH61" s="4">
        <f>SUM(GB61:GG61)</f>
        <v>0</v>
      </c>
      <c r="GI61" s="14">
        <v>0</v>
      </c>
      <c r="GJ61" s="14">
        <v>0</v>
      </c>
      <c r="GK61" s="14">
        <v>0</v>
      </c>
      <c r="GL61" s="14">
        <v>0</v>
      </c>
      <c r="GM61" s="14">
        <v>0</v>
      </c>
      <c r="GN61" s="14">
        <v>0</v>
      </c>
      <c r="GO61" s="4">
        <f>SUM(GI61:GN61)</f>
        <v>0</v>
      </c>
      <c r="GP61" s="14">
        <v>0</v>
      </c>
      <c r="GQ61" s="14">
        <v>0</v>
      </c>
      <c r="GR61" s="14">
        <v>0</v>
      </c>
      <c r="GS61" s="14">
        <v>0</v>
      </c>
      <c r="GT61" s="14">
        <v>0</v>
      </c>
      <c r="GU61" s="14">
        <v>0</v>
      </c>
      <c r="GV61" s="4">
        <f>SUM(GP61:GU61)</f>
        <v>0</v>
      </c>
      <c r="GW61" s="14">
        <v>0</v>
      </c>
      <c r="GX61" s="14">
        <v>0</v>
      </c>
      <c r="GY61" s="14">
        <v>0</v>
      </c>
      <c r="GZ61" s="14">
        <v>0</v>
      </c>
      <c r="HA61" s="14">
        <v>0</v>
      </c>
      <c r="HB61" s="14">
        <v>0</v>
      </c>
      <c r="HC61" s="4">
        <f>SUM(GW61:HB61)</f>
        <v>0</v>
      </c>
      <c r="HD61" s="14">
        <v>0</v>
      </c>
      <c r="HE61" s="14">
        <v>0</v>
      </c>
      <c r="HF61" s="14">
        <v>0</v>
      </c>
      <c r="HG61" s="14">
        <v>0</v>
      </c>
      <c r="HH61" s="14">
        <v>0</v>
      </c>
      <c r="HI61" s="14">
        <v>0</v>
      </c>
      <c r="HJ61" s="4">
        <f>SUM(HD61:HI61)</f>
        <v>0</v>
      </c>
      <c r="HK61" s="14">
        <v>0</v>
      </c>
      <c r="HL61" s="14">
        <v>0</v>
      </c>
      <c r="HM61" s="14">
        <v>0</v>
      </c>
      <c r="HN61" s="14">
        <v>0</v>
      </c>
      <c r="HO61" s="14">
        <v>0</v>
      </c>
      <c r="HP61" s="14">
        <v>0</v>
      </c>
      <c r="HQ61" s="4">
        <f t="shared" si="739"/>
        <v>0</v>
      </c>
      <c r="HR61" s="14">
        <v>0</v>
      </c>
      <c r="HS61" s="14">
        <v>0</v>
      </c>
      <c r="HT61" s="14">
        <v>0</v>
      </c>
      <c r="HU61" s="14">
        <v>0</v>
      </c>
      <c r="HV61" s="14">
        <v>0</v>
      </c>
      <c r="HW61" s="14">
        <v>0</v>
      </c>
      <c r="HX61" s="4">
        <f>SUM(HR61:HW61)</f>
        <v>0</v>
      </c>
      <c r="HY61" s="14">
        <v>0</v>
      </c>
      <c r="HZ61" s="14">
        <v>459</v>
      </c>
      <c r="IA61" s="14">
        <v>0</v>
      </c>
      <c r="IB61" s="14">
        <v>0</v>
      </c>
      <c r="IC61" s="14">
        <v>0</v>
      </c>
      <c r="ID61" s="14">
        <v>0</v>
      </c>
      <c r="IE61" s="4">
        <f>SUM(HY61:ID61)</f>
        <v>459</v>
      </c>
      <c r="IF61" s="14">
        <v>0</v>
      </c>
      <c r="IG61" s="14">
        <v>0</v>
      </c>
      <c r="IH61" s="14">
        <v>0</v>
      </c>
      <c r="II61" s="14">
        <v>0</v>
      </c>
      <c r="IJ61" s="14">
        <v>0</v>
      </c>
      <c r="IK61" s="14">
        <v>0</v>
      </c>
      <c r="IL61" s="4">
        <f>SUM(IF61:IK61)</f>
        <v>0</v>
      </c>
      <c r="IM61" s="14">
        <v>0</v>
      </c>
      <c r="IN61" s="14">
        <v>0</v>
      </c>
      <c r="IO61" s="14">
        <v>0</v>
      </c>
      <c r="IP61" s="14">
        <v>0</v>
      </c>
      <c r="IQ61" s="14">
        <v>0</v>
      </c>
      <c r="IR61" s="14">
        <v>0</v>
      </c>
      <c r="IS61" s="4">
        <f>SUM(IM61:IR61)</f>
        <v>0</v>
      </c>
      <c r="IT61" s="14">
        <v>0</v>
      </c>
      <c r="IU61" s="14">
        <v>0</v>
      </c>
      <c r="IV61" s="14">
        <v>646</v>
      </c>
      <c r="IW61" s="14">
        <v>0</v>
      </c>
      <c r="IX61" s="14">
        <v>0</v>
      </c>
      <c r="IY61" s="14">
        <v>0</v>
      </c>
      <c r="IZ61" s="4">
        <f>SUM(IT61:IY61)</f>
        <v>646</v>
      </c>
      <c r="JA61" s="14">
        <v>0</v>
      </c>
      <c r="JB61" s="14">
        <v>0</v>
      </c>
      <c r="JC61" s="14">
        <v>0</v>
      </c>
      <c r="JD61" s="14">
        <v>0</v>
      </c>
      <c r="JE61" s="14">
        <v>0</v>
      </c>
      <c r="JF61" s="14">
        <v>0</v>
      </c>
      <c r="JG61" s="4">
        <f>SUM(JA61:JF61)</f>
        <v>0</v>
      </c>
      <c r="JH61" s="14">
        <v>0</v>
      </c>
      <c r="JI61" s="14">
        <v>0</v>
      </c>
      <c r="JJ61" s="14">
        <v>0</v>
      </c>
      <c r="JK61" s="14">
        <v>0</v>
      </c>
      <c r="JL61" s="14">
        <v>0</v>
      </c>
      <c r="JM61" s="14">
        <v>0</v>
      </c>
      <c r="JN61" s="4">
        <f>SUM(JH61:JM61)</f>
        <v>0</v>
      </c>
      <c r="JO61" s="14">
        <v>0</v>
      </c>
      <c r="JP61" s="14">
        <v>0</v>
      </c>
      <c r="JQ61" s="14">
        <v>0</v>
      </c>
      <c r="JR61" s="14">
        <v>0</v>
      </c>
      <c r="JS61" s="14">
        <v>0</v>
      </c>
      <c r="JT61" s="14">
        <v>0</v>
      </c>
      <c r="JU61" s="4">
        <f>SUM(JO61:JT61)</f>
        <v>0</v>
      </c>
      <c r="JV61" s="14">
        <v>0</v>
      </c>
      <c r="JW61" s="14">
        <v>0</v>
      </c>
      <c r="JX61" s="14">
        <v>0</v>
      </c>
      <c r="JY61" s="14">
        <v>0</v>
      </c>
      <c r="JZ61" s="14">
        <v>0</v>
      </c>
      <c r="KA61" s="14">
        <v>0</v>
      </c>
      <c r="KB61" s="4">
        <f>SUM(JV61:KA61)</f>
        <v>0</v>
      </c>
      <c r="KC61" s="14">
        <v>0</v>
      </c>
      <c r="KD61" s="14">
        <v>0</v>
      </c>
      <c r="KE61" s="14">
        <v>0</v>
      </c>
      <c r="KF61" s="14">
        <v>0</v>
      </c>
      <c r="KG61" s="14">
        <v>0</v>
      </c>
      <c r="KH61" s="14">
        <v>0</v>
      </c>
      <c r="KI61" s="4">
        <f>SUM(KC61:KH61)</f>
        <v>0</v>
      </c>
      <c r="KJ61" s="14">
        <v>0</v>
      </c>
      <c r="KK61" s="14">
        <v>0</v>
      </c>
      <c r="KL61" s="14">
        <v>0</v>
      </c>
      <c r="KM61" s="14">
        <v>0</v>
      </c>
      <c r="KN61" s="14">
        <v>0</v>
      </c>
      <c r="KO61" s="14">
        <v>0</v>
      </c>
      <c r="KP61" s="4">
        <f>SUM(KJ61:KO61)</f>
        <v>0</v>
      </c>
      <c r="KQ61" s="14">
        <v>0</v>
      </c>
      <c r="KR61" s="14">
        <v>0</v>
      </c>
      <c r="KS61" s="14">
        <v>0</v>
      </c>
      <c r="KT61" s="14">
        <v>0</v>
      </c>
      <c r="KU61" s="14">
        <v>0</v>
      </c>
      <c r="KV61" s="14">
        <v>0</v>
      </c>
      <c r="KW61" s="4">
        <f>SUM(KQ61:KV61)</f>
        <v>0</v>
      </c>
      <c r="KX61" s="14">
        <v>0</v>
      </c>
      <c r="KY61" s="14">
        <v>0</v>
      </c>
      <c r="KZ61" s="14">
        <v>0</v>
      </c>
      <c r="LA61" s="14">
        <v>0</v>
      </c>
      <c r="LB61" s="14">
        <v>0</v>
      </c>
      <c r="LC61" s="14">
        <v>0</v>
      </c>
      <c r="LD61" s="4">
        <f>SUM(KX61:LC61)</f>
        <v>0</v>
      </c>
      <c r="LE61" s="14">
        <v>0</v>
      </c>
      <c r="LF61" s="14">
        <v>0</v>
      </c>
      <c r="LG61" s="14">
        <v>0</v>
      </c>
      <c r="LH61" s="14">
        <v>0</v>
      </c>
      <c r="LI61" s="14">
        <v>0</v>
      </c>
      <c r="LJ61" s="14">
        <v>0</v>
      </c>
      <c r="LK61" s="4">
        <f>SUM(LE61:LJ61)</f>
        <v>0</v>
      </c>
      <c r="LL61" s="14">
        <v>0</v>
      </c>
      <c r="LM61" s="14">
        <v>0</v>
      </c>
      <c r="LN61" s="14">
        <v>0</v>
      </c>
      <c r="LO61" s="14">
        <v>0</v>
      </c>
      <c r="LP61" s="4">
        <f>SUM(LL61:LO61)</f>
        <v>0</v>
      </c>
      <c r="LQ61" s="14">
        <v>0</v>
      </c>
      <c r="LR61" s="14">
        <v>0</v>
      </c>
      <c r="LS61" s="14">
        <v>0</v>
      </c>
      <c r="LT61" s="14">
        <v>0</v>
      </c>
      <c r="LU61" s="14">
        <v>0</v>
      </c>
      <c r="LV61" s="14">
        <v>0</v>
      </c>
      <c r="LW61" s="4">
        <f>SUM(LQ61:LV61)</f>
        <v>0</v>
      </c>
      <c r="LX61" s="14">
        <v>0</v>
      </c>
      <c r="LY61" s="14">
        <v>0</v>
      </c>
      <c r="LZ61" s="14">
        <v>0</v>
      </c>
      <c r="MA61" s="14">
        <v>0</v>
      </c>
      <c r="MB61" s="14">
        <v>0</v>
      </c>
      <c r="MC61" s="14">
        <v>0</v>
      </c>
      <c r="MD61" s="4">
        <f>SUM(LX61:MC61)</f>
        <v>0</v>
      </c>
      <c r="ME61" s="12">
        <f>H61+O61+V61+AC61+AJ61+AQ61+AX61+BE61+BL61+BS61+BZ61+CG61+CN61+CU61+DB61+DI61+DP61+DW61+ED61+EK61+ER61+EY61+FF61+FM61+FT61+GA61+GH61+GO61+GV61+HC61+HJ61+HQ61+HX61+IE61+IL61+IS61+IZ61+JG61+JN61+JU61+KB61+KI61+KP61+KW61+LD61+LK61+LP61+LW61+MD61</f>
        <v>10227</v>
      </c>
      <c r="MF61" s="14">
        <v>11</v>
      </c>
      <c r="MG61" s="14">
        <v>0</v>
      </c>
      <c r="MH61" s="14">
        <v>0</v>
      </c>
      <c r="MI61" s="14">
        <v>0</v>
      </c>
      <c r="MJ61" s="14">
        <v>0</v>
      </c>
      <c r="MK61" s="14">
        <v>0</v>
      </c>
      <c r="ML61" s="14">
        <v>0</v>
      </c>
      <c r="MM61" s="14">
        <v>0</v>
      </c>
      <c r="MN61" s="14">
        <v>0</v>
      </c>
      <c r="MO61" s="14">
        <v>0</v>
      </c>
      <c r="MP61" s="14">
        <v>0</v>
      </c>
      <c r="MQ61" s="14">
        <v>0</v>
      </c>
      <c r="MR61" s="14">
        <v>0</v>
      </c>
      <c r="MS61" s="14">
        <v>0</v>
      </c>
    </row>
    <row r="62" spans="1:357" s="18" customFormat="1" ht="13.15" x14ac:dyDescent="0.4">
      <c r="A62" s="18" t="s">
        <v>92</v>
      </c>
      <c r="B62" s="18">
        <f>SUM(B59:B61)</f>
        <v>0</v>
      </c>
      <c r="C62" s="18">
        <f t="shared" ref="C62:G62" si="786">SUM(C59:C61)</f>
        <v>0</v>
      </c>
      <c r="D62" s="18">
        <f t="shared" si="786"/>
        <v>0</v>
      </c>
      <c r="E62" s="18">
        <f t="shared" si="786"/>
        <v>0</v>
      </c>
      <c r="F62" s="18">
        <f t="shared" si="786"/>
        <v>0</v>
      </c>
      <c r="G62" s="18">
        <f t="shared" si="786"/>
        <v>0</v>
      </c>
      <c r="H62" s="6">
        <f>SUM(B62:G62)</f>
        <v>0</v>
      </c>
      <c r="I62" s="18">
        <f>SUM(I59:I61)</f>
        <v>181</v>
      </c>
      <c r="J62" s="18">
        <f t="shared" ref="J62:N62" si="787">SUM(J59:J61)</f>
        <v>0</v>
      </c>
      <c r="K62" s="18">
        <f t="shared" si="787"/>
        <v>449</v>
      </c>
      <c r="L62" s="18">
        <f t="shared" si="787"/>
        <v>2828</v>
      </c>
      <c r="M62" s="18">
        <f t="shared" si="787"/>
        <v>0</v>
      </c>
      <c r="N62" s="18">
        <f t="shared" si="787"/>
        <v>0</v>
      </c>
      <c r="O62" s="6">
        <f>SUM(I62:N62)</f>
        <v>3458</v>
      </c>
      <c r="P62" s="18">
        <f>SUM(P59:P61)</f>
        <v>0</v>
      </c>
      <c r="Q62" s="18">
        <f t="shared" ref="Q62:U62" si="788">SUM(Q59:Q61)</f>
        <v>0</v>
      </c>
      <c r="R62" s="18">
        <f t="shared" si="788"/>
        <v>0</v>
      </c>
      <c r="S62" s="18">
        <f t="shared" si="788"/>
        <v>0</v>
      </c>
      <c r="T62" s="18">
        <f t="shared" si="788"/>
        <v>0</v>
      </c>
      <c r="U62" s="18">
        <f t="shared" si="788"/>
        <v>0</v>
      </c>
      <c r="V62" s="6">
        <f>SUM(P62:U62)</f>
        <v>0</v>
      </c>
      <c r="W62" s="18">
        <f>SUM(W59:W61)</f>
        <v>3957</v>
      </c>
      <c r="X62" s="18">
        <f t="shared" ref="X62:AB62" si="789">SUM(X59:X61)</f>
        <v>0</v>
      </c>
      <c r="Y62" s="18">
        <f t="shared" si="789"/>
        <v>10465</v>
      </c>
      <c r="Z62" s="18">
        <f t="shared" si="789"/>
        <v>0</v>
      </c>
      <c r="AA62" s="18">
        <f t="shared" si="789"/>
        <v>0</v>
      </c>
      <c r="AB62" s="18">
        <f t="shared" si="789"/>
        <v>0</v>
      </c>
      <c r="AC62" s="6">
        <f>SUM(W62:AB62)</f>
        <v>14422</v>
      </c>
      <c r="AD62" s="18">
        <f>SUM(AD59:AD61)</f>
        <v>394</v>
      </c>
      <c r="AE62" s="18">
        <f t="shared" ref="AE62:AI62" si="790">SUM(AE59:AE61)</f>
        <v>0</v>
      </c>
      <c r="AF62" s="18">
        <f t="shared" si="790"/>
        <v>191</v>
      </c>
      <c r="AG62" s="18">
        <f t="shared" si="790"/>
        <v>0</v>
      </c>
      <c r="AH62" s="18">
        <f t="shared" si="790"/>
        <v>0</v>
      </c>
      <c r="AI62" s="18">
        <f t="shared" si="790"/>
        <v>0</v>
      </c>
      <c r="AJ62" s="6">
        <f>SUM(AD62:AI62)</f>
        <v>585</v>
      </c>
      <c r="AK62" s="18">
        <f>SUM(AK59:AK61)</f>
        <v>0</v>
      </c>
      <c r="AL62" s="18">
        <f t="shared" ref="AL62:AP62" si="791">SUM(AL59:AL61)</f>
        <v>0</v>
      </c>
      <c r="AM62" s="18">
        <f t="shared" si="791"/>
        <v>0</v>
      </c>
      <c r="AN62" s="18">
        <f t="shared" si="791"/>
        <v>0</v>
      </c>
      <c r="AO62" s="18">
        <f t="shared" si="791"/>
        <v>0</v>
      </c>
      <c r="AP62" s="18">
        <f t="shared" si="791"/>
        <v>0</v>
      </c>
      <c r="AQ62" s="6">
        <f>SUM(AK62:AP62)</f>
        <v>0</v>
      </c>
      <c r="AR62" s="18">
        <f>SUM(AR59:AR61)</f>
        <v>0</v>
      </c>
      <c r="AS62" s="18">
        <f t="shared" ref="AS62:AW62" si="792">SUM(AS59:AS61)</f>
        <v>0</v>
      </c>
      <c r="AT62" s="18">
        <f t="shared" si="792"/>
        <v>0</v>
      </c>
      <c r="AU62" s="18">
        <f t="shared" si="792"/>
        <v>0</v>
      </c>
      <c r="AV62" s="18">
        <f t="shared" si="792"/>
        <v>0</v>
      </c>
      <c r="AW62" s="18">
        <f t="shared" si="792"/>
        <v>0</v>
      </c>
      <c r="AX62" s="6">
        <f>SUM(AR62:AW62)</f>
        <v>0</v>
      </c>
      <c r="AY62" s="18">
        <f>SUM(AY59:AY61)</f>
        <v>1375</v>
      </c>
      <c r="AZ62" s="18">
        <f t="shared" ref="AZ62:BD62" si="793">SUM(AZ59:AZ61)</f>
        <v>0</v>
      </c>
      <c r="BA62" s="18">
        <f t="shared" si="793"/>
        <v>0</v>
      </c>
      <c r="BB62" s="18">
        <f t="shared" si="793"/>
        <v>0</v>
      </c>
      <c r="BC62" s="18">
        <f t="shared" si="793"/>
        <v>0</v>
      </c>
      <c r="BD62" s="18">
        <f t="shared" si="793"/>
        <v>0</v>
      </c>
      <c r="BE62" s="6">
        <f>SUM(AY62:BD62)</f>
        <v>1375</v>
      </c>
      <c r="BF62" s="18">
        <f>SUM(BF59:BF61)</f>
        <v>0</v>
      </c>
      <c r="BG62" s="18">
        <f t="shared" ref="BG62:BK62" si="794">SUM(BG59:BG61)</f>
        <v>0</v>
      </c>
      <c r="BH62" s="18">
        <f t="shared" si="794"/>
        <v>0</v>
      </c>
      <c r="BI62" s="18">
        <f t="shared" si="794"/>
        <v>0</v>
      </c>
      <c r="BJ62" s="18">
        <f t="shared" si="794"/>
        <v>0</v>
      </c>
      <c r="BK62" s="18">
        <f t="shared" si="794"/>
        <v>0</v>
      </c>
      <c r="BL62" s="6">
        <f>SUM(BF62:BK62)</f>
        <v>0</v>
      </c>
      <c r="BM62" s="18">
        <f>SUM(BM59:BM61)</f>
        <v>0</v>
      </c>
      <c r="BN62" s="18">
        <f t="shared" ref="BN62:BR62" si="795">SUM(BN59:BN61)</f>
        <v>0</v>
      </c>
      <c r="BO62" s="18">
        <f t="shared" si="795"/>
        <v>0</v>
      </c>
      <c r="BP62" s="18">
        <f t="shared" si="795"/>
        <v>0</v>
      </c>
      <c r="BQ62" s="18">
        <f t="shared" si="795"/>
        <v>0</v>
      </c>
      <c r="BR62" s="18">
        <f t="shared" si="795"/>
        <v>0</v>
      </c>
      <c r="BS62" s="6">
        <f>SUM(BM62:BR62)</f>
        <v>0</v>
      </c>
      <c r="BT62" s="18">
        <f>SUM(BT59:BT61)</f>
        <v>0</v>
      </c>
      <c r="BU62" s="18">
        <f t="shared" ref="BU62:BY62" si="796">SUM(BU59:BU61)</f>
        <v>0</v>
      </c>
      <c r="BV62" s="18">
        <f t="shared" si="796"/>
        <v>0</v>
      </c>
      <c r="BW62" s="18">
        <f t="shared" si="796"/>
        <v>0</v>
      </c>
      <c r="BX62" s="18">
        <f t="shared" si="796"/>
        <v>0</v>
      </c>
      <c r="BY62" s="18">
        <f t="shared" si="796"/>
        <v>0</v>
      </c>
      <c r="BZ62" s="6">
        <f>SUM(BT62:BY62)</f>
        <v>0</v>
      </c>
      <c r="CA62" s="18">
        <f>SUM(CA59:CA61)</f>
        <v>0</v>
      </c>
      <c r="CB62" s="18">
        <f t="shared" ref="CB62:CF62" si="797">SUM(CB59:CB61)</f>
        <v>0</v>
      </c>
      <c r="CC62" s="18">
        <f t="shared" si="797"/>
        <v>0</v>
      </c>
      <c r="CD62" s="18">
        <f t="shared" si="797"/>
        <v>0</v>
      </c>
      <c r="CE62" s="18">
        <f t="shared" si="797"/>
        <v>0</v>
      </c>
      <c r="CF62" s="18">
        <f t="shared" si="797"/>
        <v>0</v>
      </c>
      <c r="CG62" s="6">
        <f>SUM(CA62:CF62)</f>
        <v>0</v>
      </c>
      <c r="CH62" s="18">
        <f>SUM(CH59:CH61)</f>
        <v>0</v>
      </c>
      <c r="CI62" s="18">
        <f t="shared" ref="CI62:CM62" si="798">SUM(CI59:CI61)</f>
        <v>0</v>
      </c>
      <c r="CJ62" s="18">
        <f t="shared" si="798"/>
        <v>0</v>
      </c>
      <c r="CK62" s="18">
        <f t="shared" si="798"/>
        <v>0</v>
      </c>
      <c r="CL62" s="18">
        <f t="shared" si="798"/>
        <v>0</v>
      </c>
      <c r="CM62" s="18">
        <f t="shared" si="798"/>
        <v>0</v>
      </c>
      <c r="CN62" s="6">
        <f>SUM(CH62:CM62)</f>
        <v>0</v>
      </c>
      <c r="CO62" s="18">
        <f>SUM(CO59:CO61)</f>
        <v>0</v>
      </c>
      <c r="CP62" s="18">
        <f t="shared" ref="CP62:CT62" si="799">SUM(CP59:CP61)</f>
        <v>0</v>
      </c>
      <c r="CQ62" s="18">
        <f t="shared" si="799"/>
        <v>0</v>
      </c>
      <c r="CR62" s="18">
        <f t="shared" si="799"/>
        <v>0</v>
      </c>
      <c r="CS62" s="18">
        <f t="shared" si="799"/>
        <v>0</v>
      </c>
      <c r="CT62" s="18">
        <f t="shared" si="799"/>
        <v>0</v>
      </c>
      <c r="CU62" s="6">
        <f>SUM(CO62:CT62)</f>
        <v>0</v>
      </c>
      <c r="CV62" s="18">
        <f>SUM(CV59:CV61)</f>
        <v>0</v>
      </c>
      <c r="CW62" s="18">
        <f t="shared" ref="CW62:DA62" si="800">SUM(CW59:CW61)</f>
        <v>0</v>
      </c>
      <c r="CX62" s="18">
        <f t="shared" si="800"/>
        <v>0</v>
      </c>
      <c r="CY62" s="18">
        <f t="shared" si="800"/>
        <v>0</v>
      </c>
      <c r="CZ62" s="18">
        <f t="shared" si="800"/>
        <v>0</v>
      </c>
      <c r="DA62" s="18">
        <f t="shared" si="800"/>
        <v>0</v>
      </c>
      <c r="DB62" s="6">
        <f>SUM(CV62:DA62)</f>
        <v>0</v>
      </c>
      <c r="DC62" s="18">
        <f>SUM(DC59:DC61)</f>
        <v>0</v>
      </c>
      <c r="DD62" s="18">
        <f t="shared" ref="DD62:DH62" si="801">SUM(DD59:DD61)</f>
        <v>0</v>
      </c>
      <c r="DE62" s="18">
        <f t="shared" si="801"/>
        <v>0</v>
      </c>
      <c r="DF62" s="18">
        <f t="shared" si="801"/>
        <v>0</v>
      </c>
      <c r="DG62" s="18">
        <f t="shared" si="801"/>
        <v>0</v>
      </c>
      <c r="DH62" s="18">
        <f t="shared" si="801"/>
        <v>0</v>
      </c>
      <c r="DI62" s="6">
        <f>SUM(DC62:DH62)</f>
        <v>0</v>
      </c>
      <c r="DJ62" s="18">
        <f>SUM(DJ59:DJ61)</f>
        <v>0</v>
      </c>
      <c r="DK62" s="18">
        <f t="shared" ref="DK62:DO62" si="802">SUM(DK59:DK61)</f>
        <v>0</v>
      </c>
      <c r="DL62" s="18">
        <f t="shared" si="802"/>
        <v>0</v>
      </c>
      <c r="DM62" s="18">
        <f t="shared" si="802"/>
        <v>0</v>
      </c>
      <c r="DN62" s="18">
        <f t="shared" si="802"/>
        <v>0</v>
      </c>
      <c r="DO62" s="18">
        <f t="shared" si="802"/>
        <v>0</v>
      </c>
      <c r="DP62" s="6">
        <f>SUM(DJ62:DO62)</f>
        <v>0</v>
      </c>
      <c r="DQ62" s="18">
        <f>SUM(DQ59:DQ61)</f>
        <v>0</v>
      </c>
      <c r="DR62" s="18">
        <f t="shared" ref="DR62:DV62" si="803">SUM(DR59:DR61)</f>
        <v>0</v>
      </c>
      <c r="DS62" s="18">
        <f t="shared" si="803"/>
        <v>0</v>
      </c>
      <c r="DT62" s="18">
        <f t="shared" si="803"/>
        <v>0</v>
      </c>
      <c r="DU62" s="18">
        <f t="shared" si="803"/>
        <v>0</v>
      </c>
      <c r="DV62" s="18">
        <f t="shared" si="803"/>
        <v>0</v>
      </c>
      <c r="DW62" s="6">
        <f>SUM(DQ62:DV62)</f>
        <v>0</v>
      </c>
      <c r="DX62" s="18">
        <f>SUM(DX59:DX61)</f>
        <v>0</v>
      </c>
      <c r="DY62" s="18">
        <f t="shared" ref="DY62:EC62" si="804">SUM(DY59:DY61)</f>
        <v>0</v>
      </c>
      <c r="DZ62" s="18">
        <f t="shared" si="804"/>
        <v>0</v>
      </c>
      <c r="EA62" s="18">
        <f t="shared" si="804"/>
        <v>0</v>
      </c>
      <c r="EB62" s="18">
        <f t="shared" si="804"/>
        <v>0</v>
      </c>
      <c r="EC62" s="18">
        <f t="shared" si="804"/>
        <v>0</v>
      </c>
      <c r="ED62" s="6">
        <f>SUM(DX62:EC62)</f>
        <v>0</v>
      </c>
      <c r="EE62" s="18">
        <f>SUM(EE59:EE61)</f>
        <v>0</v>
      </c>
      <c r="EF62" s="18">
        <f t="shared" ref="EF62:EJ62" si="805">SUM(EF59:EF61)</f>
        <v>0</v>
      </c>
      <c r="EG62" s="18">
        <f t="shared" si="805"/>
        <v>0</v>
      </c>
      <c r="EH62" s="18">
        <f t="shared" si="805"/>
        <v>0</v>
      </c>
      <c r="EI62" s="18">
        <f t="shared" si="805"/>
        <v>0</v>
      </c>
      <c r="EJ62" s="18">
        <f t="shared" si="805"/>
        <v>0</v>
      </c>
      <c r="EK62" s="6">
        <f>SUM(EE62:EJ62)</f>
        <v>0</v>
      </c>
      <c r="EL62" s="18">
        <f>SUM(EL59:EL61)</f>
        <v>0</v>
      </c>
      <c r="EM62" s="18">
        <f t="shared" ref="EM62:EQ62" si="806">SUM(EM59:EM61)</f>
        <v>0</v>
      </c>
      <c r="EN62" s="18">
        <f t="shared" si="806"/>
        <v>0</v>
      </c>
      <c r="EO62" s="18">
        <f t="shared" si="806"/>
        <v>0</v>
      </c>
      <c r="EP62" s="18">
        <f t="shared" si="806"/>
        <v>0</v>
      </c>
      <c r="EQ62" s="18">
        <f t="shared" si="806"/>
        <v>0</v>
      </c>
      <c r="ER62" s="6">
        <f>SUM(EL62:EQ62)</f>
        <v>0</v>
      </c>
      <c r="ES62" s="18">
        <f>SUM(ES59:ES61)</f>
        <v>0</v>
      </c>
      <c r="ET62" s="18">
        <f t="shared" ref="ET62:EX62" si="807">SUM(ET59:ET61)</f>
        <v>0</v>
      </c>
      <c r="EU62" s="18">
        <f t="shared" si="807"/>
        <v>584</v>
      </c>
      <c r="EV62" s="18">
        <f t="shared" si="807"/>
        <v>0</v>
      </c>
      <c r="EW62" s="18">
        <f t="shared" si="807"/>
        <v>0</v>
      </c>
      <c r="EX62" s="18">
        <f t="shared" si="807"/>
        <v>0</v>
      </c>
      <c r="EY62" s="6">
        <f>SUM(ES62:EX62)</f>
        <v>584</v>
      </c>
      <c r="EZ62" s="18">
        <f>SUM(EZ59:EZ61)</f>
        <v>0</v>
      </c>
      <c r="FA62" s="18">
        <f t="shared" ref="FA62:FE62" si="808">SUM(FA59:FA61)</f>
        <v>0</v>
      </c>
      <c r="FB62" s="18">
        <f t="shared" si="808"/>
        <v>0</v>
      </c>
      <c r="FC62" s="18">
        <f t="shared" si="808"/>
        <v>0</v>
      </c>
      <c r="FD62" s="18">
        <f t="shared" si="808"/>
        <v>0</v>
      </c>
      <c r="FE62" s="18">
        <f t="shared" si="808"/>
        <v>0</v>
      </c>
      <c r="FF62" s="6">
        <f>SUM(EZ62:FE62)</f>
        <v>0</v>
      </c>
      <c r="FG62" s="18">
        <f>SUM(FG59:FG61)</f>
        <v>0</v>
      </c>
      <c r="FH62" s="18">
        <f t="shared" ref="FH62:FL62" si="809">SUM(FH59:FH61)</f>
        <v>0</v>
      </c>
      <c r="FI62" s="18">
        <f t="shared" si="809"/>
        <v>0</v>
      </c>
      <c r="FJ62" s="18">
        <f t="shared" si="809"/>
        <v>0</v>
      </c>
      <c r="FK62" s="18">
        <f t="shared" si="809"/>
        <v>0</v>
      </c>
      <c r="FL62" s="18">
        <f t="shared" si="809"/>
        <v>0</v>
      </c>
      <c r="FM62" s="6">
        <f>SUM(FG62:FL62)</f>
        <v>0</v>
      </c>
      <c r="FN62" s="18">
        <f>SUM(FN59:FN61)</f>
        <v>0</v>
      </c>
      <c r="FO62" s="18">
        <f t="shared" ref="FO62:FS62" si="810">SUM(FO59:FO61)</f>
        <v>0</v>
      </c>
      <c r="FP62" s="18">
        <f t="shared" si="810"/>
        <v>0</v>
      </c>
      <c r="FQ62" s="18">
        <f t="shared" si="810"/>
        <v>0</v>
      </c>
      <c r="FR62" s="18">
        <f t="shared" si="810"/>
        <v>0</v>
      </c>
      <c r="FS62" s="18">
        <f t="shared" si="810"/>
        <v>0</v>
      </c>
      <c r="FT62" s="6">
        <f>SUM(FN62:FS62)</f>
        <v>0</v>
      </c>
      <c r="FU62" s="18">
        <f>SUM(FU59:FU61)</f>
        <v>0</v>
      </c>
      <c r="FV62" s="18">
        <f t="shared" ref="FV62:FZ62" si="811">SUM(FV59:FV61)</f>
        <v>0</v>
      </c>
      <c r="FW62" s="18">
        <f t="shared" si="811"/>
        <v>0</v>
      </c>
      <c r="FX62" s="18">
        <f t="shared" si="811"/>
        <v>0</v>
      </c>
      <c r="FY62" s="18">
        <f t="shared" si="811"/>
        <v>0</v>
      </c>
      <c r="FZ62" s="18">
        <f t="shared" si="811"/>
        <v>0</v>
      </c>
      <c r="GA62" s="6">
        <f>SUM(FU62:FZ62)</f>
        <v>0</v>
      </c>
      <c r="GB62" s="18">
        <f>SUM(GB59:GB61)</f>
        <v>0</v>
      </c>
      <c r="GC62" s="18">
        <f t="shared" ref="GC62:GG62" si="812">SUM(GC59:GC61)</f>
        <v>0</v>
      </c>
      <c r="GD62" s="18">
        <f t="shared" si="812"/>
        <v>0</v>
      </c>
      <c r="GE62" s="18">
        <f t="shared" si="812"/>
        <v>0</v>
      </c>
      <c r="GF62" s="18">
        <f t="shared" si="812"/>
        <v>0</v>
      </c>
      <c r="GG62" s="18">
        <f t="shared" si="812"/>
        <v>0</v>
      </c>
      <c r="GH62" s="6">
        <f>SUM(GB62:GG62)</f>
        <v>0</v>
      </c>
      <c r="GI62" s="18">
        <f>SUM(GI59:GI61)</f>
        <v>0</v>
      </c>
      <c r="GJ62" s="18">
        <f t="shared" ref="GJ62:GN62" si="813">SUM(GJ59:GJ61)</f>
        <v>0</v>
      </c>
      <c r="GK62" s="18">
        <f t="shared" si="813"/>
        <v>0</v>
      </c>
      <c r="GL62" s="18">
        <f t="shared" si="813"/>
        <v>0</v>
      </c>
      <c r="GM62" s="18">
        <f t="shared" si="813"/>
        <v>0</v>
      </c>
      <c r="GN62" s="18">
        <f t="shared" si="813"/>
        <v>0</v>
      </c>
      <c r="GO62" s="6">
        <f>SUM(GI62:GN62)</f>
        <v>0</v>
      </c>
      <c r="GP62" s="18">
        <f>SUM(GP59:GP61)</f>
        <v>0</v>
      </c>
      <c r="GQ62" s="18">
        <f t="shared" ref="GQ62:GU62" si="814">SUM(GQ59:GQ61)</f>
        <v>0</v>
      </c>
      <c r="GR62" s="18">
        <f t="shared" si="814"/>
        <v>0</v>
      </c>
      <c r="GS62" s="18">
        <f t="shared" si="814"/>
        <v>0</v>
      </c>
      <c r="GT62" s="18">
        <f t="shared" si="814"/>
        <v>0</v>
      </c>
      <c r="GU62" s="18">
        <f t="shared" si="814"/>
        <v>0</v>
      </c>
      <c r="GV62" s="6">
        <f>SUM(GP62:GU62)</f>
        <v>0</v>
      </c>
      <c r="GW62" s="18">
        <f>SUM(GW59:GW61)</f>
        <v>0</v>
      </c>
      <c r="GX62" s="18">
        <f t="shared" ref="GX62:HB62" si="815">SUM(GX59:GX61)</f>
        <v>0</v>
      </c>
      <c r="GY62" s="18">
        <f t="shared" si="815"/>
        <v>0</v>
      </c>
      <c r="GZ62" s="18">
        <f t="shared" si="815"/>
        <v>0</v>
      </c>
      <c r="HA62" s="18">
        <f t="shared" si="815"/>
        <v>0</v>
      </c>
      <c r="HB62" s="18">
        <f t="shared" si="815"/>
        <v>0</v>
      </c>
      <c r="HC62" s="6">
        <f>SUM(GW62:HB62)</f>
        <v>0</v>
      </c>
      <c r="HD62" s="18">
        <f>SUM(HD59:HD61)</f>
        <v>0</v>
      </c>
      <c r="HE62" s="18">
        <f t="shared" ref="HE62:HI62" si="816">SUM(HE59:HE61)</f>
        <v>0</v>
      </c>
      <c r="HF62" s="18">
        <f t="shared" si="816"/>
        <v>0</v>
      </c>
      <c r="HG62" s="18">
        <f t="shared" si="816"/>
        <v>0</v>
      </c>
      <c r="HH62" s="18">
        <f t="shared" si="816"/>
        <v>0</v>
      </c>
      <c r="HI62" s="18">
        <f t="shared" si="816"/>
        <v>0</v>
      </c>
      <c r="HJ62" s="6">
        <f>SUM(HD62:HI62)</f>
        <v>0</v>
      </c>
      <c r="HK62" s="18">
        <f t="shared" ref="HK62:HP62" si="817">SUM(HK59:HK61)</f>
        <v>0</v>
      </c>
      <c r="HL62" s="18">
        <f t="shared" si="817"/>
        <v>0</v>
      </c>
      <c r="HM62" s="18">
        <f t="shared" si="817"/>
        <v>0</v>
      </c>
      <c r="HN62" s="18">
        <f t="shared" si="817"/>
        <v>0</v>
      </c>
      <c r="HO62" s="18">
        <f t="shared" si="817"/>
        <v>0</v>
      </c>
      <c r="HP62" s="18">
        <f t="shared" si="817"/>
        <v>0</v>
      </c>
      <c r="HQ62" s="6">
        <f t="shared" si="739"/>
        <v>0</v>
      </c>
      <c r="HR62" s="18">
        <f>SUM(HR59:HR61)</f>
        <v>0</v>
      </c>
      <c r="HS62" s="18">
        <f t="shared" ref="HS62:HW62" si="818">SUM(HS59:HS61)</f>
        <v>0</v>
      </c>
      <c r="HT62" s="18">
        <f t="shared" si="818"/>
        <v>0</v>
      </c>
      <c r="HU62" s="18">
        <f t="shared" si="818"/>
        <v>0</v>
      </c>
      <c r="HV62" s="18">
        <f t="shared" si="818"/>
        <v>0</v>
      </c>
      <c r="HW62" s="18">
        <f t="shared" si="818"/>
        <v>0</v>
      </c>
      <c r="HX62" s="6">
        <f>SUM(HR62:HW62)</f>
        <v>0</v>
      </c>
      <c r="HY62" s="18">
        <f>SUM(HY59:HY61)</f>
        <v>0</v>
      </c>
      <c r="HZ62" s="18">
        <f t="shared" ref="HZ62:ID62" si="819">SUM(HZ59:HZ61)</f>
        <v>1169</v>
      </c>
      <c r="IA62" s="18">
        <f t="shared" si="819"/>
        <v>0</v>
      </c>
      <c r="IB62" s="18">
        <f t="shared" si="819"/>
        <v>0</v>
      </c>
      <c r="IC62" s="18">
        <f t="shared" si="819"/>
        <v>0</v>
      </c>
      <c r="ID62" s="18">
        <f t="shared" si="819"/>
        <v>0</v>
      </c>
      <c r="IE62" s="6">
        <f>SUM(HY62:ID62)</f>
        <v>1169</v>
      </c>
      <c r="IF62" s="18">
        <f>SUM(IF59:IF61)</f>
        <v>0</v>
      </c>
      <c r="IG62" s="18">
        <f t="shared" ref="IG62:IK62" si="820">SUM(IG59:IG61)</f>
        <v>430</v>
      </c>
      <c r="IH62" s="18">
        <f t="shared" si="820"/>
        <v>0</v>
      </c>
      <c r="II62" s="18">
        <f t="shared" si="820"/>
        <v>0</v>
      </c>
      <c r="IJ62" s="18">
        <f t="shared" si="820"/>
        <v>0</v>
      </c>
      <c r="IK62" s="18">
        <f t="shared" si="820"/>
        <v>0</v>
      </c>
      <c r="IL62" s="6">
        <f>SUM(IF62:IK62)</f>
        <v>430</v>
      </c>
      <c r="IM62" s="18">
        <f>SUM(IM59:IM61)</f>
        <v>0</v>
      </c>
      <c r="IN62" s="18">
        <f t="shared" ref="IN62:IR62" si="821">SUM(IN59:IN61)</f>
        <v>0</v>
      </c>
      <c r="IO62" s="18">
        <f t="shared" si="821"/>
        <v>0</v>
      </c>
      <c r="IP62" s="18">
        <f t="shared" si="821"/>
        <v>0</v>
      </c>
      <c r="IQ62" s="18">
        <f t="shared" si="821"/>
        <v>0</v>
      </c>
      <c r="IR62" s="18">
        <f t="shared" si="821"/>
        <v>0</v>
      </c>
      <c r="IS62" s="6">
        <f>SUM(IM62:IR62)</f>
        <v>0</v>
      </c>
      <c r="IT62" s="18">
        <f>SUM(IT59:IT61)</f>
        <v>0</v>
      </c>
      <c r="IU62" s="18">
        <f t="shared" ref="IU62:IY62" si="822">SUM(IU59:IU61)</f>
        <v>0</v>
      </c>
      <c r="IV62" s="18">
        <f t="shared" si="822"/>
        <v>1772</v>
      </c>
      <c r="IW62" s="18">
        <f t="shared" si="822"/>
        <v>0</v>
      </c>
      <c r="IX62" s="18">
        <f t="shared" si="822"/>
        <v>0</v>
      </c>
      <c r="IY62" s="18">
        <f t="shared" si="822"/>
        <v>0</v>
      </c>
      <c r="IZ62" s="6">
        <f>SUM(IT62:IY62)</f>
        <v>1772</v>
      </c>
      <c r="JA62" s="18">
        <f>SUM(JA59:JA61)</f>
        <v>28</v>
      </c>
      <c r="JB62" s="18">
        <f t="shared" ref="JB62:JF62" si="823">SUM(JB59:JB61)</f>
        <v>0</v>
      </c>
      <c r="JC62" s="18">
        <f t="shared" si="823"/>
        <v>0</v>
      </c>
      <c r="JD62" s="18">
        <f t="shared" si="823"/>
        <v>0</v>
      </c>
      <c r="JE62" s="18">
        <f t="shared" si="823"/>
        <v>0</v>
      </c>
      <c r="JF62" s="18">
        <f t="shared" si="823"/>
        <v>0</v>
      </c>
      <c r="JG62" s="6">
        <f>SUM(JA62:JF62)</f>
        <v>28</v>
      </c>
      <c r="JH62" s="18">
        <f>SUM(JH59:JH61)</f>
        <v>0</v>
      </c>
      <c r="JI62" s="18">
        <f t="shared" ref="JI62:JM62" si="824">SUM(JI59:JI61)</f>
        <v>0</v>
      </c>
      <c r="JJ62" s="18">
        <f t="shared" si="824"/>
        <v>0</v>
      </c>
      <c r="JK62" s="18">
        <f t="shared" si="824"/>
        <v>0</v>
      </c>
      <c r="JL62" s="18">
        <f t="shared" si="824"/>
        <v>0</v>
      </c>
      <c r="JM62" s="18">
        <f t="shared" si="824"/>
        <v>0</v>
      </c>
      <c r="JN62" s="6">
        <f>SUM(JH62:JM62)</f>
        <v>0</v>
      </c>
      <c r="JO62" s="18">
        <f>SUM(JO59:JO61)</f>
        <v>0</v>
      </c>
      <c r="JP62" s="18">
        <f t="shared" ref="JP62:JT62" si="825">SUM(JP59:JP61)</f>
        <v>0</v>
      </c>
      <c r="JQ62" s="18">
        <f t="shared" si="825"/>
        <v>0</v>
      </c>
      <c r="JR62" s="18">
        <f t="shared" si="825"/>
        <v>0</v>
      </c>
      <c r="JS62" s="18">
        <f t="shared" si="825"/>
        <v>0</v>
      </c>
      <c r="JT62" s="18">
        <f t="shared" si="825"/>
        <v>0</v>
      </c>
      <c r="JU62" s="6">
        <f>SUM(JO62:JT62)</f>
        <v>0</v>
      </c>
      <c r="JV62" s="18">
        <f>SUM(JV59:JV61)</f>
        <v>0</v>
      </c>
      <c r="JW62" s="18">
        <f t="shared" ref="JW62:KA62" si="826">SUM(JW59:JW61)</f>
        <v>0</v>
      </c>
      <c r="JX62" s="18">
        <f t="shared" si="826"/>
        <v>0</v>
      </c>
      <c r="JY62" s="18">
        <f t="shared" si="826"/>
        <v>0</v>
      </c>
      <c r="JZ62" s="18">
        <f t="shared" si="826"/>
        <v>0</v>
      </c>
      <c r="KA62" s="18">
        <f t="shared" si="826"/>
        <v>0</v>
      </c>
      <c r="KB62" s="6">
        <f>SUM(JV62:KA62)</f>
        <v>0</v>
      </c>
      <c r="KC62" s="18">
        <f>SUM(KC59:KC61)</f>
        <v>0</v>
      </c>
      <c r="KD62" s="18">
        <f t="shared" ref="KD62:KH62" si="827">SUM(KD59:KD61)</f>
        <v>0</v>
      </c>
      <c r="KE62" s="18">
        <f t="shared" si="827"/>
        <v>0</v>
      </c>
      <c r="KF62" s="18">
        <f t="shared" si="827"/>
        <v>0</v>
      </c>
      <c r="KG62" s="18">
        <f t="shared" si="827"/>
        <v>0</v>
      </c>
      <c r="KH62" s="18">
        <f t="shared" si="827"/>
        <v>0</v>
      </c>
      <c r="KI62" s="6">
        <f>SUM(KC62:KH62)</f>
        <v>0</v>
      </c>
      <c r="KJ62" s="18">
        <f>SUM(KJ59:KJ61)</f>
        <v>0</v>
      </c>
      <c r="KK62" s="18">
        <f t="shared" ref="KK62:KO62" si="828">SUM(KK59:KK61)</f>
        <v>0</v>
      </c>
      <c r="KL62" s="18">
        <f t="shared" si="828"/>
        <v>0</v>
      </c>
      <c r="KM62" s="18">
        <f t="shared" si="828"/>
        <v>0</v>
      </c>
      <c r="KN62" s="18">
        <f t="shared" si="828"/>
        <v>0</v>
      </c>
      <c r="KO62" s="18">
        <f t="shared" si="828"/>
        <v>0</v>
      </c>
      <c r="KP62" s="6">
        <f>SUM(KJ62:KO62)</f>
        <v>0</v>
      </c>
      <c r="KQ62" s="18">
        <f>SUM(KQ59:KQ61)</f>
        <v>0</v>
      </c>
      <c r="KR62" s="18">
        <f t="shared" ref="KR62:KV62" si="829">SUM(KR59:KR61)</f>
        <v>0</v>
      </c>
      <c r="KS62" s="18">
        <f t="shared" si="829"/>
        <v>0</v>
      </c>
      <c r="KT62" s="18">
        <f t="shared" si="829"/>
        <v>0</v>
      </c>
      <c r="KU62" s="18">
        <f t="shared" si="829"/>
        <v>0</v>
      </c>
      <c r="KV62" s="18">
        <f t="shared" si="829"/>
        <v>0</v>
      </c>
      <c r="KW62" s="6">
        <f>SUM(KQ62:KV62)</f>
        <v>0</v>
      </c>
      <c r="KX62" s="18">
        <f>SUM(KX59:KX61)</f>
        <v>0</v>
      </c>
      <c r="KY62" s="18">
        <f t="shared" ref="KY62:LC62" si="830">SUM(KY59:KY61)</f>
        <v>0</v>
      </c>
      <c r="KZ62" s="18">
        <f t="shared" si="830"/>
        <v>0</v>
      </c>
      <c r="LA62" s="18">
        <f t="shared" si="830"/>
        <v>0</v>
      </c>
      <c r="LB62" s="18">
        <f t="shared" si="830"/>
        <v>0</v>
      </c>
      <c r="LC62" s="18">
        <f t="shared" si="830"/>
        <v>0</v>
      </c>
      <c r="LD62" s="6">
        <f>SUM(KX62:LC62)</f>
        <v>0</v>
      </c>
      <c r="LE62" s="18">
        <f>SUM(LE59:LE61)</f>
        <v>0</v>
      </c>
      <c r="LF62" s="18">
        <f t="shared" ref="LF62:LJ62" si="831">SUM(LF59:LF61)</f>
        <v>0</v>
      </c>
      <c r="LG62" s="18">
        <f t="shared" si="831"/>
        <v>375</v>
      </c>
      <c r="LH62" s="18">
        <f t="shared" si="831"/>
        <v>0</v>
      </c>
      <c r="LI62" s="18">
        <f t="shared" si="831"/>
        <v>0</v>
      </c>
      <c r="LJ62" s="18">
        <f t="shared" si="831"/>
        <v>0</v>
      </c>
      <c r="LK62" s="6">
        <f>SUM(LE62:LJ62)</f>
        <v>375</v>
      </c>
      <c r="LL62" s="18">
        <f>SUM(LL59:LL61)</f>
        <v>0</v>
      </c>
      <c r="LM62" s="18">
        <f t="shared" ref="LM62:LO62" si="832">SUM(LM59:LM61)</f>
        <v>0</v>
      </c>
      <c r="LN62" s="18">
        <f t="shared" si="832"/>
        <v>0</v>
      </c>
      <c r="LO62" s="18">
        <f t="shared" si="832"/>
        <v>0</v>
      </c>
      <c r="LP62" s="6">
        <f>SUM(LL62:LO62)</f>
        <v>0</v>
      </c>
      <c r="LQ62" s="18">
        <f>SUM(LQ59:LQ61)</f>
        <v>0</v>
      </c>
      <c r="LR62" s="18">
        <f t="shared" ref="LR62:LV62" si="833">SUM(LR59:LR61)</f>
        <v>0</v>
      </c>
      <c r="LS62" s="18">
        <f t="shared" si="833"/>
        <v>0</v>
      </c>
      <c r="LT62" s="18">
        <f t="shared" si="833"/>
        <v>0</v>
      </c>
      <c r="LU62" s="18">
        <f t="shared" si="833"/>
        <v>0</v>
      </c>
      <c r="LV62" s="18">
        <f t="shared" si="833"/>
        <v>0</v>
      </c>
      <c r="LW62" s="6">
        <f>SUM(LQ62:LV62)</f>
        <v>0</v>
      </c>
      <c r="LX62" s="18">
        <f>SUM(LX59:LX61)</f>
        <v>0</v>
      </c>
      <c r="LY62" s="18">
        <f t="shared" ref="LY62:MC62" si="834">SUM(LY59:LY61)</f>
        <v>0</v>
      </c>
      <c r="LZ62" s="18">
        <f t="shared" si="834"/>
        <v>0</v>
      </c>
      <c r="MA62" s="18">
        <f t="shared" si="834"/>
        <v>0</v>
      </c>
      <c r="MB62" s="18">
        <f t="shared" si="834"/>
        <v>0</v>
      </c>
      <c r="MC62" s="18">
        <f t="shared" si="834"/>
        <v>0</v>
      </c>
      <c r="MD62" s="6">
        <f>SUM(LX62:MC62)</f>
        <v>0</v>
      </c>
      <c r="ME62" s="15">
        <f>H62+O62+V62+AC62+AJ62+AQ62+AX62+BE62+BL62+BS62+BZ62+CG62+CN62+CU62+DB62+DI62+DP62+DW62+ED62+EK62+ER62+EY62+FF62+FM62+FT62+GA62+GH62+GO62+GV62+HC62+HJ62+HQ62+HX62+IE62+IL62+IS62+IZ62+JG62+JN62+JU62+KB62+KI62+KP62+KW62+LD62+LK62+LP62+LW62+MD62</f>
        <v>24198</v>
      </c>
      <c r="MF62" s="18">
        <f t="shared" ref="MF62:MS62" si="835">SUM(MF59:MF61)</f>
        <v>39</v>
      </c>
      <c r="MG62" s="18">
        <f t="shared" si="835"/>
        <v>0</v>
      </c>
      <c r="MH62" s="18">
        <f t="shared" si="835"/>
        <v>0</v>
      </c>
      <c r="MI62" s="18">
        <f t="shared" si="835"/>
        <v>0</v>
      </c>
      <c r="MJ62" s="18">
        <f t="shared" si="835"/>
        <v>0</v>
      </c>
      <c r="MK62" s="18">
        <f t="shared" si="835"/>
        <v>0</v>
      </c>
      <c r="ML62" s="18">
        <f t="shared" si="835"/>
        <v>0</v>
      </c>
      <c r="MM62" s="18">
        <f t="shared" si="835"/>
        <v>0</v>
      </c>
      <c r="MN62" s="18">
        <f t="shared" si="835"/>
        <v>0</v>
      </c>
      <c r="MO62" s="18">
        <f t="shared" si="835"/>
        <v>0</v>
      </c>
      <c r="MP62" s="18">
        <f t="shared" si="835"/>
        <v>6</v>
      </c>
      <c r="MQ62" s="18">
        <f t="shared" si="835"/>
        <v>1</v>
      </c>
      <c r="MR62" s="18">
        <f t="shared" si="835"/>
        <v>0</v>
      </c>
      <c r="MS62" s="18">
        <f t="shared" si="835"/>
        <v>0</v>
      </c>
    </row>
    <row r="63" spans="1:357" s="5" customFormat="1" ht="13.15" x14ac:dyDescent="0.4">
      <c r="H63" s="6"/>
      <c r="O63" s="6"/>
      <c r="V63" s="6"/>
      <c r="AC63" s="6"/>
      <c r="AJ63" s="6"/>
      <c r="AQ63" s="6"/>
      <c r="AX63" s="6"/>
      <c r="BE63" s="6"/>
      <c r="BL63" s="6"/>
      <c r="BS63" s="6"/>
      <c r="BZ63" s="6"/>
      <c r="CG63" s="6"/>
      <c r="CN63" s="6"/>
      <c r="CU63" s="6"/>
      <c r="DB63" s="6"/>
      <c r="DI63" s="6"/>
      <c r="DP63" s="6"/>
      <c r="DW63" s="6"/>
      <c r="ED63" s="6"/>
      <c r="EK63" s="6"/>
      <c r="ER63" s="6"/>
      <c r="EY63" s="6"/>
      <c r="FF63" s="6"/>
      <c r="FM63" s="6"/>
      <c r="FT63" s="6"/>
      <c r="GA63" s="6"/>
      <c r="GH63" s="6"/>
      <c r="GO63" s="6"/>
      <c r="GV63" s="6"/>
      <c r="HC63" s="6"/>
      <c r="HJ63" s="6"/>
      <c r="HQ63" s="4"/>
      <c r="HX63" s="6"/>
      <c r="IE63" s="6"/>
      <c r="IL63" s="6"/>
      <c r="IS63" s="6"/>
      <c r="IZ63" s="6"/>
      <c r="JG63" s="6"/>
      <c r="JN63" s="6"/>
      <c r="JU63" s="6"/>
      <c r="KB63" s="6"/>
      <c r="KI63" s="6"/>
      <c r="KP63" s="6"/>
      <c r="KW63" s="6"/>
      <c r="LD63" s="6"/>
      <c r="LK63" s="6"/>
      <c r="LP63" s="6"/>
      <c r="LW63" s="6"/>
      <c r="MD63" s="6"/>
      <c r="ME63" s="15"/>
    </row>
    <row r="64" spans="1:357" s="14" customFormat="1" ht="13.15" x14ac:dyDescent="0.4">
      <c r="A64" s="16" t="s">
        <v>93</v>
      </c>
      <c r="H64" s="4"/>
      <c r="O64" s="4"/>
      <c r="V64" s="4"/>
      <c r="AC64" s="4"/>
      <c r="AJ64" s="4"/>
      <c r="AQ64" s="4"/>
      <c r="AX64" s="4"/>
      <c r="BE64" s="4"/>
      <c r="BL64" s="4"/>
      <c r="BS64" s="4"/>
      <c r="BZ64" s="4"/>
      <c r="CG64" s="4"/>
      <c r="CN64" s="4"/>
      <c r="CU64" s="4"/>
      <c r="DB64" s="4"/>
      <c r="DI64" s="4"/>
      <c r="DP64" s="4"/>
      <c r="DW64" s="4"/>
      <c r="ED64" s="4"/>
      <c r="EK64" s="4"/>
      <c r="ER64" s="4"/>
      <c r="EY64" s="4"/>
      <c r="FF64" s="4"/>
      <c r="FM64" s="4"/>
      <c r="FT64" s="4"/>
      <c r="GA64" s="4"/>
      <c r="GH64" s="4"/>
      <c r="GO64" s="4"/>
      <c r="GV64" s="4"/>
      <c r="HC64" s="4"/>
      <c r="HJ64" s="4"/>
      <c r="HQ64" s="4"/>
      <c r="HX64" s="4"/>
      <c r="IE64" s="4"/>
      <c r="IL64" s="4"/>
      <c r="IS64" s="4"/>
      <c r="IZ64" s="4"/>
      <c r="JG64" s="4"/>
      <c r="JN64" s="4"/>
      <c r="JU64" s="4"/>
      <c r="KB64" s="4"/>
      <c r="KI64" s="4"/>
      <c r="KP64" s="4"/>
      <c r="KW64" s="4"/>
      <c r="LD64" s="4"/>
      <c r="LK64" s="4"/>
      <c r="LP64" s="4"/>
      <c r="LW64" s="4"/>
      <c r="MD64" s="4"/>
      <c r="ME64" s="12"/>
      <c r="MF64" s="17" t="s">
        <v>42</v>
      </c>
      <c r="MG64" s="17"/>
      <c r="MH64" s="17"/>
      <c r="MI64" s="10"/>
      <c r="MJ64" s="10"/>
      <c r="MK64" s="10"/>
      <c r="ML64" s="10"/>
      <c r="MM64" s="17"/>
      <c r="MN64" s="17"/>
      <c r="MO64" s="17"/>
      <c r="MP64" s="17"/>
      <c r="MQ64" s="17"/>
      <c r="MR64" s="17"/>
      <c r="MS64" s="17"/>
    </row>
    <row r="65" spans="1:357" s="14" customFormat="1" x14ac:dyDescent="0.35">
      <c r="A65" s="14" t="s">
        <v>67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4">
        <f>SUM(B65:G65)</f>
        <v>0</v>
      </c>
      <c r="I65" s="14">
        <v>0</v>
      </c>
      <c r="J65" s="14">
        <v>3934</v>
      </c>
      <c r="K65" s="14">
        <v>0</v>
      </c>
      <c r="L65" s="14">
        <v>0</v>
      </c>
      <c r="M65" s="14">
        <v>0</v>
      </c>
      <c r="N65" s="14">
        <v>0</v>
      </c>
      <c r="O65" s="4">
        <f>SUM(I65:N65)</f>
        <v>3934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4">
        <f>SUM(P65:U65)</f>
        <v>0</v>
      </c>
      <c r="W65" s="14">
        <v>322</v>
      </c>
      <c r="X65" s="14">
        <v>322</v>
      </c>
      <c r="Y65" s="14">
        <v>5477</v>
      </c>
      <c r="Z65" s="14">
        <v>0</v>
      </c>
      <c r="AA65" s="14">
        <v>0</v>
      </c>
      <c r="AB65" s="14">
        <v>0</v>
      </c>
      <c r="AC65" s="4">
        <f>SUM(W65:AB65)</f>
        <v>6121</v>
      </c>
      <c r="AD65" s="14">
        <v>0</v>
      </c>
      <c r="AE65" s="14">
        <v>0</v>
      </c>
      <c r="AF65" s="14">
        <v>178</v>
      </c>
      <c r="AG65" s="14">
        <v>0</v>
      </c>
      <c r="AH65" s="14">
        <v>0</v>
      </c>
      <c r="AI65" s="14">
        <v>0</v>
      </c>
      <c r="AJ65" s="4">
        <f>SUM(AD65:AI65)</f>
        <v>178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4">
        <f>SUM(AK65:AP65)</f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4">
        <f>SUM(AR65:AW65)</f>
        <v>0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4">
        <f>SUM(AY65:BD65)</f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4">
        <f>SUM(BF65:BK65)</f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>
        <v>0</v>
      </c>
      <c r="BS65" s="4">
        <f>SUM(BM65:BR65)</f>
        <v>0</v>
      </c>
      <c r="BT65" s="14">
        <v>0</v>
      </c>
      <c r="BU65" s="14">
        <v>0</v>
      </c>
      <c r="BV65" s="14">
        <v>0</v>
      </c>
      <c r="BW65" s="14">
        <v>0</v>
      </c>
      <c r="BX65" s="14">
        <v>0</v>
      </c>
      <c r="BY65" s="14">
        <v>0</v>
      </c>
      <c r="BZ65" s="4">
        <f>SUM(BT65:BY65)</f>
        <v>0</v>
      </c>
      <c r="CA65" s="14">
        <v>0</v>
      </c>
      <c r="CB65" s="14">
        <v>0</v>
      </c>
      <c r="CC65" s="14">
        <v>0</v>
      </c>
      <c r="CD65" s="14">
        <v>0</v>
      </c>
      <c r="CE65" s="14">
        <v>0</v>
      </c>
      <c r="CF65" s="14">
        <v>0</v>
      </c>
      <c r="CG65" s="4">
        <f>SUM(CA65:CF65)</f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4">
        <f>SUM(CH65:CM65)</f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0</v>
      </c>
      <c r="CT65" s="14">
        <v>0</v>
      </c>
      <c r="CU65" s="4">
        <f>SUM(CO65:CT65)</f>
        <v>0</v>
      </c>
      <c r="CV65" s="14">
        <v>0</v>
      </c>
      <c r="CW65" s="14">
        <v>0</v>
      </c>
      <c r="CX65" s="14">
        <v>0</v>
      </c>
      <c r="CY65" s="14">
        <v>0</v>
      </c>
      <c r="CZ65" s="14">
        <v>2253</v>
      </c>
      <c r="DA65" s="14">
        <v>0</v>
      </c>
      <c r="DB65" s="4">
        <f>SUM(CV65:DA65)</f>
        <v>2253</v>
      </c>
      <c r="DC65" s="14">
        <v>0</v>
      </c>
      <c r="DD65" s="14">
        <v>0</v>
      </c>
      <c r="DE65" s="14">
        <v>0</v>
      </c>
      <c r="DF65" s="14">
        <v>0</v>
      </c>
      <c r="DG65" s="14">
        <v>0</v>
      </c>
      <c r="DH65" s="14">
        <v>0</v>
      </c>
      <c r="DI65" s="4">
        <f>SUM(DC65:DH65)</f>
        <v>0</v>
      </c>
      <c r="DJ65" s="14">
        <v>0</v>
      </c>
      <c r="DK65" s="14">
        <v>0</v>
      </c>
      <c r="DL65" s="14">
        <v>0</v>
      </c>
      <c r="DM65" s="14">
        <v>0</v>
      </c>
      <c r="DN65" s="14">
        <v>0</v>
      </c>
      <c r="DO65" s="14">
        <v>0</v>
      </c>
      <c r="DP65" s="4">
        <f>SUM(DJ65:DO65)</f>
        <v>0</v>
      </c>
      <c r="DQ65" s="14">
        <v>0</v>
      </c>
      <c r="DR65" s="14">
        <v>0</v>
      </c>
      <c r="DS65" s="14">
        <v>0</v>
      </c>
      <c r="DT65" s="14">
        <v>0</v>
      </c>
      <c r="DU65" s="14">
        <v>0</v>
      </c>
      <c r="DV65" s="14">
        <v>0</v>
      </c>
      <c r="DW65" s="4">
        <f>SUM(DQ65:DV65)</f>
        <v>0</v>
      </c>
      <c r="DX65" s="14">
        <v>0</v>
      </c>
      <c r="DY65" s="14">
        <v>0</v>
      </c>
      <c r="DZ65" s="14">
        <v>0</v>
      </c>
      <c r="EA65" s="14">
        <v>0</v>
      </c>
      <c r="EB65" s="14">
        <v>0</v>
      </c>
      <c r="EC65" s="14">
        <v>0</v>
      </c>
      <c r="ED65" s="4">
        <f>SUM(DX65:EC65)</f>
        <v>0</v>
      </c>
      <c r="EE65" s="14">
        <v>0</v>
      </c>
      <c r="EF65" s="14">
        <v>0</v>
      </c>
      <c r="EG65" s="14">
        <v>0</v>
      </c>
      <c r="EH65" s="14">
        <v>0</v>
      </c>
      <c r="EI65" s="14">
        <v>0</v>
      </c>
      <c r="EJ65" s="14">
        <v>0</v>
      </c>
      <c r="EK65" s="4">
        <f>SUM(EE65:EJ65)</f>
        <v>0</v>
      </c>
      <c r="EL65" s="14">
        <v>0</v>
      </c>
      <c r="EM65" s="14">
        <v>0</v>
      </c>
      <c r="EN65" s="14">
        <v>0</v>
      </c>
      <c r="EO65" s="14">
        <v>0</v>
      </c>
      <c r="EP65" s="14">
        <v>0</v>
      </c>
      <c r="EQ65" s="14">
        <v>0</v>
      </c>
      <c r="ER65" s="4">
        <f>SUM(EL65:EQ65)</f>
        <v>0</v>
      </c>
      <c r="ES65" s="14">
        <v>0</v>
      </c>
      <c r="ET65" s="14">
        <v>0</v>
      </c>
      <c r="EU65" s="14">
        <v>0</v>
      </c>
      <c r="EV65" s="14">
        <v>0</v>
      </c>
      <c r="EW65" s="14">
        <v>0</v>
      </c>
      <c r="EX65" s="14">
        <v>0</v>
      </c>
      <c r="EY65" s="4">
        <f>SUM(ES65:EX65)</f>
        <v>0</v>
      </c>
      <c r="EZ65" s="14">
        <v>0</v>
      </c>
      <c r="FA65" s="14">
        <v>0</v>
      </c>
      <c r="FB65" s="14">
        <v>0</v>
      </c>
      <c r="FC65" s="14">
        <v>0</v>
      </c>
      <c r="FD65" s="14">
        <v>0</v>
      </c>
      <c r="FE65" s="14">
        <v>0</v>
      </c>
      <c r="FF65" s="4">
        <f>SUM(EZ65:FE65)</f>
        <v>0</v>
      </c>
      <c r="FG65" s="14">
        <v>0</v>
      </c>
      <c r="FH65" s="14">
        <v>0</v>
      </c>
      <c r="FI65" s="14">
        <v>226</v>
      </c>
      <c r="FJ65" s="14">
        <v>0</v>
      </c>
      <c r="FK65" s="14">
        <v>0</v>
      </c>
      <c r="FL65" s="14">
        <v>0</v>
      </c>
      <c r="FM65" s="4">
        <f>SUM(FG65:FL65)</f>
        <v>226</v>
      </c>
      <c r="FN65" s="14">
        <v>0</v>
      </c>
      <c r="FO65" s="14">
        <v>0</v>
      </c>
      <c r="FP65" s="14">
        <v>0</v>
      </c>
      <c r="FQ65" s="14">
        <v>0</v>
      </c>
      <c r="FR65" s="14">
        <v>0</v>
      </c>
      <c r="FS65" s="14">
        <v>0</v>
      </c>
      <c r="FT65" s="4">
        <f>SUM(FN65:FS65)</f>
        <v>0</v>
      </c>
      <c r="FU65" s="14">
        <v>0</v>
      </c>
      <c r="FV65" s="14">
        <v>0</v>
      </c>
      <c r="FW65" s="14">
        <v>0</v>
      </c>
      <c r="FX65" s="14">
        <v>0</v>
      </c>
      <c r="FY65" s="14">
        <v>0</v>
      </c>
      <c r="FZ65" s="14">
        <v>0</v>
      </c>
      <c r="GA65" s="4">
        <f>SUM(FU65:FZ65)</f>
        <v>0</v>
      </c>
      <c r="GB65" s="14">
        <v>0</v>
      </c>
      <c r="GC65" s="14">
        <v>0</v>
      </c>
      <c r="GD65" s="14">
        <v>0</v>
      </c>
      <c r="GE65" s="14">
        <v>0</v>
      </c>
      <c r="GF65" s="14">
        <v>0</v>
      </c>
      <c r="GG65" s="14">
        <v>0</v>
      </c>
      <c r="GH65" s="4">
        <f>SUM(GB65:GG65)</f>
        <v>0</v>
      </c>
      <c r="GI65" s="14">
        <v>0</v>
      </c>
      <c r="GJ65" s="14">
        <v>0</v>
      </c>
      <c r="GK65" s="14">
        <v>0</v>
      </c>
      <c r="GL65" s="14">
        <v>0</v>
      </c>
      <c r="GM65" s="14">
        <v>0</v>
      </c>
      <c r="GN65" s="14">
        <v>0</v>
      </c>
      <c r="GO65" s="4">
        <f>SUM(GI65:GN65)</f>
        <v>0</v>
      </c>
      <c r="GP65" s="14">
        <v>0</v>
      </c>
      <c r="GQ65" s="14">
        <v>0</v>
      </c>
      <c r="GR65" s="14">
        <v>0</v>
      </c>
      <c r="GS65" s="14">
        <v>0</v>
      </c>
      <c r="GT65" s="14">
        <v>0</v>
      </c>
      <c r="GU65" s="14">
        <v>0</v>
      </c>
      <c r="GV65" s="4">
        <f>SUM(GP65:GU65)</f>
        <v>0</v>
      </c>
      <c r="GW65" s="14">
        <v>0</v>
      </c>
      <c r="GX65" s="14">
        <v>0</v>
      </c>
      <c r="GY65" s="14">
        <v>0</v>
      </c>
      <c r="GZ65" s="14">
        <v>0</v>
      </c>
      <c r="HA65" s="14">
        <v>0</v>
      </c>
      <c r="HB65" s="14">
        <v>0</v>
      </c>
      <c r="HC65" s="4">
        <f>SUM(GW65:HB65)</f>
        <v>0</v>
      </c>
      <c r="HD65" s="14">
        <v>0</v>
      </c>
      <c r="HE65" s="14">
        <v>0</v>
      </c>
      <c r="HF65" s="14">
        <v>0</v>
      </c>
      <c r="HG65" s="14">
        <v>0</v>
      </c>
      <c r="HH65" s="14">
        <v>0</v>
      </c>
      <c r="HI65" s="14">
        <v>0</v>
      </c>
      <c r="HJ65" s="4">
        <f>SUM(HD65:HI65)</f>
        <v>0</v>
      </c>
      <c r="HK65" s="14">
        <v>0</v>
      </c>
      <c r="HL65" s="14">
        <v>0</v>
      </c>
      <c r="HM65" s="14">
        <v>0</v>
      </c>
      <c r="HN65" s="14">
        <v>0</v>
      </c>
      <c r="HO65" s="14">
        <v>0</v>
      </c>
      <c r="HP65" s="14">
        <v>0</v>
      </c>
      <c r="HQ65" s="4">
        <f t="shared" ref="HQ65:HQ68" si="836">SUM(HK65:HP65)</f>
        <v>0</v>
      </c>
      <c r="HR65" s="14">
        <v>0</v>
      </c>
      <c r="HS65" s="14">
        <v>0</v>
      </c>
      <c r="HT65" s="14">
        <v>0</v>
      </c>
      <c r="HU65" s="14">
        <v>0</v>
      </c>
      <c r="HV65" s="14">
        <v>0</v>
      </c>
      <c r="HW65" s="14">
        <v>0</v>
      </c>
      <c r="HX65" s="4">
        <f>SUM(HR65:HW65)</f>
        <v>0</v>
      </c>
      <c r="HY65" s="14">
        <v>0</v>
      </c>
      <c r="HZ65" s="14">
        <v>0</v>
      </c>
      <c r="IA65" s="14">
        <v>0</v>
      </c>
      <c r="IB65" s="14">
        <v>0</v>
      </c>
      <c r="IC65" s="14">
        <v>0</v>
      </c>
      <c r="ID65" s="14">
        <v>0</v>
      </c>
      <c r="IE65" s="4">
        <f>SUM(HY65:ID65)</f>
        <v>0</v>
      </c>
      <c r="IF65" s="14">
        <v>0</v>
      </c>
      <c r="IG65" s="14">
        <v>0</v>
      </c>
      <c r="IH65" s="14">
        <v>0</v>
      </c>
      <c r="II65" s="14">
        <v>0</v>
      </c>
      <c r="IJ65" s="14">
        <v>0</v>
      </c>
      <c r="IK65" s="14">
        <v>0</v>
      </c>
      <c r="IL65" s="4">
        <f>SUM(IF65:IK65)</f>
        <v>0</v>
      </c>
      <c r="IM65" s="14">
        <v>0</v>
      </c>
      <c r="IN65" s="14">
        <v>0</v>
      </c>
      <c r="IO65" s="14">
        <v>0</v>
      </c>
      <c r="IP65" s="14">
        <v>0</v>
      </c>
      <c r="IQ65" s="14">
        <v>0</v>
      </c>
      <c r="IR65" s="14">
        <v>0</v>
      </c>
      <c r="IS65" s="4">
        <f>SUM(IM65:IR65)</f>
        <v>0</v>
      </c>
      <c r="IT65" s="14">
        <v>0</v>
      </c>
      <c r="IU65" s="14">
        <v>704</v>
      </c>
      <c r="IV65" s="14">
        <v>0</v>
      </c>
      <c r="IW65" s="14">
        <v>0</v>
      </c>
      <c r="IX65" s="14">
        <v>0</v>
      </c>
      <c r="IY65" s="14">
        <v>0</v>
      </c>
      <c r="IZ65" s="4">
        <f>SUM(IT65:IY65)</f>
        <v>704</v>
      </c>
      <c r="JA65" s="14">
        <v>0</v>
      </c>
      <c r="JB65" s="14">
        <v>60</v>
      </c>
      <c r="JC65" s="14">
        <v>0</v>
      </c>
      <c r="JD65" s="14">
        <v>0</v>
      </c>
      <c r="JE65" s="14">
        <v>0</v>
      </c>
      <c r="JF65" s="14">
        <v>0</v>
      </c>
      <c r="JG65" s="4">
        <f>SUM(JA65:JF65)</f>
        <v>60</v>
      </c>
      <c r="JH65" s="14">
        <v>0</v>
      </c>
      <c r="JI65" s="14">
        <v>0</v>
      </c>
      <c r="JJ65" s="14">
        <v>0</v>
      </c>
      <c r="JK65" s="14">
        <v>0</v>
      </c>
      <c r="JL65" s="14">
        <v>0</v>
      </c>
      <c r="JM65" s="14">
        <v>0</v>
      </c>
      <c r="JN65" s="4">
        <f>SUM(JH65:JM65)</f>
        <v>0</v>
      </c>
      <c r="JO65" s="14">
        <v>0</v>
      </c>
      <c r="JP65" s="14">
        <v>0</v>
      </c>
      <c r="JQ65" s="14">
        <v>0</v>
      </c>
      <c r="JR65" s="14">
        <v>0</v>
      </c>
      <c r="JS65" s="14">
        <v>0</v>
      </c>
      <c r="JT65" s="14">
        <v>0</v>
      </c>
      <c r="JU65" s="4">
        <f>SUM(JO65:JT65)</f>
        <v>0</v>
      </c>
      <c r="JV65" s="14">
        <v>0</v>
      </c>
      <c r="JW65" s="14">
        <v>0</v>
      </c>
      <c r="JX65" s="14">
        <v>0</v>
      </c>
      <c r="JY65" s="14">
        <v>0</v>
      </c>
      <c r="JZ65" s="14">
        <v>0</v>
      </c>
      <c r="KA65" s="14">
        <v>0</v>
      </c>
      <c r="KB65" s="4">
        <f>SUM(JV65:KA65)</f>
        <v>0</v>
      </c>
      <c r="KC65" s="14">
        <v>0</v>
      </c>
      <c r="KD65" s="14">
        <v>0</v>
      </c>
      <c r="KE65" s="14">
        <v>0</v>
      </c>
      <c r="KF65" s="14">
        <v>0</v>
      </c>
      <c r="KG65" s="14">
        <v>0</v>
      </c>
      <c r="KH65" s="14">
        <v>0</v>
      </c>
      <c r="KI65" s="4">
        <f>SUM(KC65:KH65)</f>
        <v>0</v>
      </c>
      <c r="KJ65" s="14">
        <v>0</v>
      </c>
      <c r="KK65" s="14">
        <v>0</v>
      </c>
      <c r="KL65" s="14">
        <v>0</v>
      </c>
      <c r="KM65" s="14">
        <v>0</v>
      </c>
      <c r="KN65" s="14">
        <v>0</v>
      </c>
      <c r="KO65" s="14">
        <v>0</v>
      </c>
      <c r="KP65" s="4">
        <f>SUM(KJ65:KO65)</f>
        <v>0</v>
      </c>
      <c r="KQ65" s="14">
        <v>0</v>
      </c>
      <c r="KR65" s="14">
        <v>0</v>
      </c>
      <c r="KS65" s="14">
        <v>0</v>
      </c>
      <c r="KT65" s="14">
        <v>0</v>
      </c>
      <c r="KU65" s="14">
        <v>0</v>
      </c>
      <c r="KV65" s="14">
        <v>0</v>
      </c>
      <c r="KW65" s="4">
        <f>SUM(KQ65:KV65)</f>
        <v>0</v>
      </c>
      <c r="KX65" s="14">
        <v>0</v>
      </c>
      <c r="KY65" s="14">
        <v>0</v>
      </c>
      <c r="KZ65" s="14">
        <v>0</v>
      </c>
      <c r="LA65" s="14">
        <v>0</v>
      </c>
      <c r="LB65" s="14">
        <v>0</v>
      </c>
      <c r="LC65" s="14">
        <v>0</v>
      </c>
      <c r="LD65" s="4">
        <f>SUM(KX65:LC65)</f>
        <v>0</v>
      </c>
      <c r="LE65" s="14">
        <v>0</v>
      </c>
      <c r="LF65" s="14">
        <v>0</v>
      </c>
      <c r="LG65" s="14">
        <v>280</v>
      </c>
      <c r="LH65" s="14">
        <v>0</v>
      </c>
      <c r="LI65" s="14">
        <v>0</v>
      </c>
      <c r="LJ65" s="14">
        <v>0</v>
      </c>
      <c r="LK65" s="4">
        <f>SUM(LE65:LJ65)</f>
        <v>280</v>
      </c>
      <c r="LL65" s="14">
        <v>0</v>
      </c>
      <c r="LM65" s="14">
        <v>0</v>
      </c>
      <c r="LN65" s="14">
        <v>0</v>
      </c>
      <c r="LO65" s="14">
        <v>0</v>
      </c>
      <c r="LP65" s="4">
        <f>SUM(LL65:LO65)</f>
        <v>0</v>
      </c>
      <c r="LQ65" s="14">
        <v>0</v>
      </c>
      <c r="LR65" s="14">
        <v>0</v>
      </c>
      <c r="LS65" s="14">
        <v>0</v>
      </c>
      <c r="LT65" s="14">
        <v>0</v>
      </c>
      <c r="LU65" s="14">
        <v>0</v>
      </c>
      <c r="LV65" s="14">
        <v>0</v>
      </c>
      <c r="LW65" s="4">
        <f>SUM(LQ65:LV65)</f>
        <v>0</v>
      </c>
      <c r="LX65" s="14">
        <v>0</v>
      </c>
      <c r="LY65" s="14">
        <v>0</v>
      </c>
      <c r="LZ65" s="14">
        <v>0</v>
      </c>
      <c r="MA65" s="14">
        <v>0</v>
      </c>
      <c r="MB65" s="14">
        <v>0</v>
      </c>
      <c r="MC65" s="14">
        <v>0</v>
      </c>
      <c r="MD65" s="4">
        <f>SUM(LX65:MC65)</f>
        <v>0</v>
      </c>
      <c r="ME65" s="12">
        <f>H65+O65+V65+AC65+AJ65+AQ65+AX65+BE65+BL65+BS65+BZ65+CG65+CN65+CU65+DB65+DI65+DP65+DW65+ED65+EK65+ER65+EY65+FF65+FM65+FT65+GA65+GH65+GO65+GV65+HC65+HJ65+HQ65+HX65+IE65+IL65+IS65+IZ65+JG65+JN65+JU65+KB65+KI65+KP65+KW65+LD65+LK65+LP65+LW65+MD65</f>
        <v>13756</v>
      </c>
      <c r="MF65" s="14">
        <v>0</v>
      </c>
      <c r="MG65" s="14">
        <v>0</v>
      </c>
      <c r="MH65" s="14">
        <v>0</v>
      </c>
      <c r="MI65" s="14">
        <v>0</v>
      </c>
      <c r="MJ65" s="14">
        <v>0</v>
      </c>
      <c r="MK65" s="14">
        <v>0</v>
      </c>
      <c r="ML65" s="14">
        <v>0</v>
      </c>
      <c r="MM65" s="14">
        <v>0</v>
      </c>
      <c r="MN65" s="14">
        <v>2</v>
      </c>
      <c r="MO65" s="14">
        <v>0</v>
      </c>
      <c r="MP65" s="14">
        <v>0</v>
      </c>
      <c r="MQ65" s="14">
        <v>0</v>
      </c>
      <c r="MR65" s="14">
        <v>1</v>
      </c>
      <c r="MS65" s="14">
        <v>0</v>
      </c>
    </row>
    <row r="66" spans="1:357" s="14" customFormat="1" x14ac:dyDescent="0.35">
      <c r="A66" s="14" t="s">
        <v>0</v>
      </c>
      <c r="B66" s="14">
        <v>0</v>
      </c>
      <c r="C66" s="14">
        <v>463</v>
      </c>
      <c r="D66" s="14">
        <v>0</v>
      </c>
      <c r="E66" s="14">
        <v>0</v>
      </c>
      <c r="F66" s="14">
        <v>0</v>
      </c>
      <c r="G66" s="14">
        <v>0</v>
      </c>
      <c r="H66" s="4">
        <f t="shared" ref="H66" si="837">SUM(B66:G66)</f>
        <v>463</v>
      </c>
      <c r="I66" s="14">
        <v>0</v>
      </c>
      <c r="J66" s="14">
        <v>3920</v>
      </c>
      <c r="K66" s="14">
        <v>0</v>
      </c>
      <c r="L66" s="14">
        <v>0</v>
      </c>
      <c r="M66" s="14">
        <v>0</v>
      </c>
      <c r="N66" s="14">
        <v>0</v>
      </c>
      <c r="O66" s="4">
        <f t="shared" ref="O66" si="838">SUM(I66:N66)</f>
        <v>3920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4">
        <f t="shared" ref="V66" si="839">SUM(P66:U66)</f>
        <v>0</v>
      </c>
      <c r="W66" s="14">
        <v>13203</v>
      </c>
      <c r="X66" s="14">
        <v>0</v>
      </c>
      <c r="Y66" s="14">
        <v>662</v>
      </c>
      <c r="Z66" s="14">
        <v>0</v>
      </c>
      <c r="AA66" s="14">
        <v>0</v>
      </c>
      <c r="AB66" s="14">
        <v>0</v>
      </c>
      <c r="AC66" s="4">
        <f t="shared" ref="AC66" si="840">SUM(W66:AB66)</f>
        <v>13865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4">
        <f t="shared" ref="AJ66" si="841">SUM(AD66:AI66)</f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4">
        <f t="shared" ref="AQ66" si="842">SUM(AK66:AP66)</f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4">
        <f t="shared" ref="AX66" si="843">SUM(AR66:AW66)</f>
        <v>0</v>
      </c>
      <c r="AY66" s="14">
        <v>0</v>
      </c>
      <c r="AZ66" s="14">
        <v>0</v>
      </c>
      <c r="BA66" s="14">
        <v>0</v>
      </c>
      <c r="BB66" s="14">
        <v>0</v>
      </c>
      <c r="BC66" s="14">
        <v>0</v>
      </c>
      <c r="BD66" s="14">
        <v>0</v>
      </c>
      <c r="BE66" s="4">
        <f t="shared" ref="BE66" si="844">SUM(AY66:BD66)</f>
        <v>0</v>
      </c>
      <c r="BF66" s="14">
        <v>0</v>
      </c>
      <c r="BG66" s="14">
        <v>0</v>
      </c>
      <c r="BH66" s="14">
        <v>0</v>
      </c>
      <c r="BI66" s="14">
        <v>0</v>
      </c>
      <c r="BJ66" s="14">
        <v>0</v>
      </c>
      <c r="BK66" s="14">
        <v>0</v>
      </c>
      <c r="BL66" s="4">
        <f t="shared" ref="BL66" si="845">SUM(BF66:BK66)</f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>
        <v>0</v>
      </c>
      <c r="BS66" s="4">
        <f t="shared" ref="BS66" si="846">SUM(BM66:BR66)</f>
        <v>0</v>
      </c>
      <c r="BT66" s="14">
        <v>0</v>
      </c>
      <c r="BU66" s="14">
        <v>0</v>
      </c>
      <c r="BV66" s="14">
        <v>0</v>
      </c>
      <c r="BW66" s="14">
        <v>0</v>
      </c>
      <c r="BX66" s="14">
        <v>0</v>
      </c>
      <c r="BY66" s="14">
        <v>0</v>
      </c>
      <c r="BZ66" s="4">
        <f t="shared" ref="BZ66" si="847">SUM(BT66:BY66)</f>
        <v>0</v>
      </c>
      <c r="CA66" s="14">
        <v>0</v>
      </c>
      <c r="CB66" s="14">
        <v>0</v>
      </c>
      <c r="CC66" s="14">
        <v>0</v>
      </c>
      <c r="CD66" s="14">
        <v>0</v>
      </c>
      <c r="CE66" s="14">
        <v>0</v>
      </c>
      <c r="CF66" s="14">
        <v>0</v>
      </c>
      <c r="CG66" s="4">
        <f t="shared" ref="CG66" si="848">SUM(CA66:CF66)</f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4">
        <f t="shared" ref="CN66" si="849">SUM(CH66:CM66)</f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4">
        <f t="shared" ref="CU66" si="850">SUM(CO66:CT66)</f>
        <v>0</v>
      </c>
      <c r="CV66" s="14">
        <v>0</v>
      </c>
      <c r="CW66" s="14">
        <v>0</v>
      </c>
      <c r="CX66" s="14">
        <v>0</v>
      </c>
      <c r="CY66" s="14">
        <v>0</v>
      </c>
      <c r="CZ66" s="14">
        <v>0</v>
      </c>
      <c r="DA66" s="14">
        <v>0</v>
      </c>
      <c r="DB66" s="4">
        <f t="shared" ref="DB66" si="851">SUM(CV66:DA66)</f>
        <v>0</v>
      </c>
      <c r="DC66" s="14">
        <v>0</v>
      </c>
      <c r="DD66" s="14">
        <v>0</v>
      </c>
      <c r="DE66" s="14">
        <v>0</v>
      </c>
      <c r="DF66" s="14">
        <v>0</v>
      </c>
      <c r="DG66" s="14">
        <v>0</v>
      </c>
      <c r="DH66" s="14">
        <v>0</v>
      </c>
      <c r="DI66" s="4">
        <f t="shared" ref="DI66" si="852">SUM(DC66:DH66)</f>
        <v>0</v>
      </c>
      <c r="DJ66" s="14">
        <v>0</v>
      </c>
      <c r="DK66" s="14">
        <v>0</v>
      </c>
      <c r="DL66" s="14">
        <v>0</v>
      </c>
      <c r="DM66" s="14">
        <v>0</v>
      </c>
      <c r="DN66" s="14">
        <v>0</v>
      </c>
      <c r="DO66" s="14">
        <v>0</v>
      </c>
      <c r="DP66" s="4">
        <f t="shared" ref="DP66" si="853">SUM(DJ66:DO66)</f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  <c r="DV66" s="14">
        <v>0</v>
      </c>
      <c r="DW66" s="4">
        <f t="shared" ref="DW66" si="854">SUM(DQ66:DV66)</f>
        <v>0</v>
      </c>
      <c r="DX66" s="14">
        <v>0</v>
      </c>
      <c r="DY66" s="14">
        <v>0</v>
      </c>
      <c r="DZ66" s="14">
        <v>0</v>
      </c>
      <c r="EA66" s="14">
        <v>0</v>
      </c>
      <c r="EB66" s="14">
        <v>0</v>
      </c>
      <c r="EC66" s="14">
        <v>0</v>
      </c>
      <c r="ED66" s="4">
        <f t="shared" ref="ED66" si="855">SUM(DX66:EC66)</f>
        <v>0</v>
      </c>
      <c r="EE66" s="14">
        <v>0</v>
      </c>
      <c r="EF66" s="14">
        <v>0</v>
      </c>
      <c r="EG66" s="14">
        <v>0</v>
      </c>
      <c r="EH66" s="14">
        <v>0</v>
      </c>
      <c r="EI66" s="14">
        <v>0</v>
      </c>
      <c r="EJ66" s="14">
        <v>0</v>
      </c>
      <c r="EK66" s="4">
        <f t="shared" ref="EK66" si="856">SUM(EE66:EJ66)</f>
        <v>0</v>
      </c>
      <c r="EL66" s="14">
        <v>0</v>
      </c>
      <c r="EM66" s="14">
        <v>0</v>
      </c>
      <c r="EN66" s="14">
        <v>0</v>
      </c>
      <c r="EO66" s="14">
        <v>0</v>
      </c>
      <c r="EP66" s="14">
        <v>0</v>
      </c>
      <c r="EQ66" s="14">
        <v>0</v>
      </c>
      <c r="ER66" s="4">
        <f t="shared" ref="ER66" si="857">SUM(EL66:EQ66)</f>
        <v>0</v>
      </c>
      <c r="ES66" s="14">
        <v>0</v>
      </c>
      <c r="ET66" s="14">
        <v>0</v>
      </c>
      <c r="EU66" s="14">
        <v>0</v>
      </c>
      <c r="EV66" s="14">
        <v>0</v>
      </c>
      <c r="EW66" s="14">
        <v>0</v>
      </c>
      <c r="EX66" s="14">
        <v>0</v>
      </c>
      <c r="EY66" s="4">
        <f t="shared" ref="EY66" si="858">SUM(ES66:EX66)</f>
        <v>0</v>
      </c>
      <c r="EZ66" s="14">
        <v>0</v>
      </c>
      <c r="FA66" s="14">
        <v>0</v>
      </c>
      <c r="FB66" s="14">
        <v>0</v>
      </c>
      <c r="FC66" s="14">
        <v>0</v>
      </c>
      <c r="FD66" s="14">
        <v>0</v>
      </c>
      <c r="FE66" s="14">
        <v>0</v>
      </c>
      <c r="FF66" s="4">
        <f t="shared" ref="FF66" si="859">SUM(EZ66:FE66)</f>
        <v>0</v>
      </c>
      <c r="FG66" s="14">
        <v>0</v>
      </c>
      <c r="FH66" s="14">
        <v>0</v>
      </c>
      <c r="FI66" s="14">
        <v>0</v>
      </c>
      <c r="FJ66" s="14">
        <v>0</v>
      </c>
      <c r="FK66" s="14">
        <v>0</v>
      </c>
      <c r="FL66" s="14">
        <v>0</v>
      </c>
      <c r="FM66" s="4">
        <f t="shared" ref="FM66" si="860">SUM(FG66:FL66)</f>
        <v>0</v>
      </c>
      <c r="FN66" s="14">
        <v>0</v>
      </c>
      <c r="FO66" s="14">
        <v>0</v>
      </c>
      <c r="FP66" s="14">
        <v>0</v>
      </c>
      <c r="FQ66" s="14">
        <v>0</v>
      </c>
      <c r="FR66" s="14">
        <v>0</v>
      </c>
      <c r="FS66" s="14">
        <v>0</v>
      </c>
      <c r="FT66" s="4">
        <f t="shared" ref="FT66" si="861">SUM(FN66:FS66)</f>
        <v>0</v>
      </c>
      <c r="FU66" s="14">
        <v>0</v>
      </c>
      <c r="FV66" s="14">
        <v>0</v>
      </c>
      <c r="FW66" s="14">
        <v>0</v>
      </c>
      <c r="FX66" s="14">
        <v>0</v>
      </c>
      <c r="FY66" s="14">
        <v>0</v>
      </c>
      <c r="FZ66" s="14">
        <v>0</v>
      </c>
      <c r="GA66" s="4">
        <f t="shared" ref="GA66" si="862">SUM(FU66:FZ66)</f>
        <v>0</v>
      </c>
      <c r="GB66" s="14">
        <v>0</v>
      </c>
      <c r="GC66" s="14">
        <v>0</v>
      </c>
      <c r="GD66" s="14">
        <v>0</v>
      </c>
      <c r="GE66" s="14">
        <v>0</v>
      </c>
      <c r="GF66" s="14">
        <v>0</v>
      </c>
      <c r="GG66" s="14">
        <v>0</v>
      </c>
      <c r="GH66" s="4">
        <f t="shared" ref="GH66" si="863">SUM(GB66:GG66)</f>
        <v>0</v>
      </c>
      <c r="GI66" s="14">
        <v>0</v>
      </c>
      <c r="GJ66" s="14">
        <v>0</v>
      </c>
      <c r="GK66" s="14">
        <v>0</v>
      </c>
      <c r="GL66" s="14">
        <v>0</v>
      </c>
      <c r="GM66" s="14">
        <v>0</v>
      </c>
      <c r="GN66" s="14">
        <v>0</v>
      </c>
      <c r="GO66" s="4">
        <f t="shared" ref="GO66" si="864">SUM(GI66:GN66)</f>
        <v>0</v>
      </c>
      <c r="GP66" s="14">
        <v>0</v>
      </c>
      <c r="GQ66" s="14">
        <v>0</v>
      </c>
      <c r="GR66" s="14">
        <v>0</v>
      </c>
      <c r="GS66" s="14">
        <v>0</v>
      </c>
      <c r="GT66" s="14">
        <v>0</v>
      </c>
      <c r="GU66" s="14">
        <v>0</v>
      </c>
      <c r="GV66" s="4">
        <f t="shared" ref="GV66" si="865">SUM(GP66:GU66)</f>
        <v>0</v>
      </c>
      <c r="GW66" s="14">
        <v>0</v>
      </c>
      <c r="GX66" s="14">
        <v>0</v>
      </c>
      <c r="GY66" s="14">
        <v>0</v>
      </c>
      <c r="GZ66" s="14">
        <v>0</v>
      </c>
      <c r="HA66" s="14">
        <v>0</v>
      </c>
      <c r="HB66" s="14">
        <v>0</v>
      </c>
      <c r="HC66" s="4">
        <f t="shared" ref="HC66" si="866">SUM(GW66:HB66)</f>
        <v>0</v>
      </c>
      <c r="HD66" s="14">
        <v>0</v>
      </c>
      <c r="HE66" s="14">
        <v>0</v>
      </c>
      <c r="HF66" s="14">
        <v>0</v>
      </c>
      <c r="HG66" s="14">
        <v>0</v>
      </c>
      <c r="HH66" s="14">
        <v>0</v>
      </c>
      <c r="HI66" s="14">
        <v>0</v>
      </c>
      <c r="HJ66" s="4">
        <f t="shared" ref="HJ66" si="867">SUM(HD66:HI66)</f>
        <v>0</v>
      </c>
      <c r="HK66" s="14">
        <v>0</v>
      </c>
      <c r="HL66" s="14">
        <v>0</v>
      </c>
      <c r="HM66" s="14">
        <v>0</v>
      </c>
      <c r="HN66" s="14">
        <v>0</v>
      </c>
      <c r="HO66" s="14">
        <v>0</v>
      </c>
      <c r="HP66" s="14">
        <v>0</v>
      </c>
      <c r="HQ66" s="4">
        <f t="shared" si="836"/>
        <v>0</v>
      </c>
      <c r="HR66" s="14">
        <v>0</v>
      </c>
      <c r="HS66" s="14">
        <v>0</v>
      </c>
      <c r="HT66" s="14">
        <v>0</v>
      </c>
      <c r="HU66" s="14">
        <v>0</v>
      </c>
      <c r="HV66" s="14">
        <v>0</v>
      </c>
      <c r="HW66" s="14">
        <v>0</v>
      </c>
      <c r="HX66" s="4">
        <f t="shared" ref="HX66" si="868">SUM(HR66:HW66)</f>
        <v>0</v>
      </c>
      <c r="HY66" s="14">
        <v>0</v>
      </c>
      <c r="HZ66" s="14">
        <v>528</v>
      </c>
      <c r="IA66" s="14">
        <v>0</v>
      </c>
      <c r="IB66" s="14">
        <v>0</v>
      </c>
      <c r="IC66" s="14">
        <v>0</v>
      </c>
      <c r="ID66" s="14">
        <v>0</v>
      </c>
      <c r="IE66" s="4">
        <f>SUM(HY66:ID66)</f>
        <v>528</v>
      </c>
      <c r="IF66" s="14">
        <v>0</v>
      </c>
      <c r="IG66" s="14">
        <v>0</v>
      </c>
      <c r="IH66" s="14">
        <v>0</v>
      </c>
      <c r="II66" s="14">
        <v>0</v>
      </c>
      <c r="IJ66" s="14">
        <v>0</v>
      </c>
      <c r="IK66" s="14">
        <v>0</v>
      </c>
      <c r="IL66" s="4">
        <f t="shared" ref="IL66" si="869">SUM(IF66:IK66)</f>
        <v>0</v>
      </c>
      <c r="IM66" s="14">
        <v>0</v>
      </c>
      <c r="IN66" s="14">
        <v>0</v>
      </c>
      <c r="IO66" s="14">
        <v>0</v>
      </c>
      <c r="IP66" s="14">
        <v>0</v>
      </c>
      <c r="IQ66" s="14">
        <v>0</v>
      </c>
      <c r="IR66" s="14">
        <v>0</v>
      </c>
      <c r="IS66" s="4">
        <f t="shared" ref="IS66" si="870">SUM(IM66:IR66)</f>
        <v>0</v>
      </c>
      <c r="IT66" s="14">
        <v>0</v>
      </c>
      <c r="IU66" s="14">
        <v>811</v>
      </c>
      <c r="IV66" s="14">
        <v>0</v>
      </c>
      <c r="IW66" s="14">
        <v>0</v>
      </c>
      <c r="IX66" s="14">
        <v>0</v>
      </c>
      <c r="IY66" s="14">
        <v>0</v>
      </c>
      <c r="IZ66" s="4">
        <f t="shared" ref="IZ66" si="871">SUM(IT66:IY66)</f>
        <v>811</v>
      </c>
      <c r="JA66" s="14">
        <v>0</v>
      </c>
      <c r="JB66" s="14">
        <v>0</v>
      </c>
      <c r="JC66" s="14">
        <v>0</v>
      </c>
      <c r="JD66" s="14">
        <v>0</v>
      </c>
      <c r="JE66" s="14">
        <v>0</v>
      </c>
      <c r="JF66" s="14">
        <v>0</v>
      </c>
      <c r="JG66" s="4">
        <f t="shared" ref="JG66" si="872">SUM(JA66:JF66)</f>
        <v>0</v>
      </c>
      <c r="JH66" s="14">
        <v>0</v>
      </c>
      <c r="JI66" s="14">
        <v>0</v>
      </c>
      <c r="JJ66" s="14">
        <v>0</v>
      </c>
      <c r="JK66" s="14">
        <v>0</v>
      </c>
      <c r="JL66" s="14">
        <v>0</v>
      </c>
      <c r="JM66" s="14">
        <v>0</v>
      </c>
      <c r="JN66" s="4">
        <f t="shared" ref="JN66" si="873">SUM(JH66:JM66)</f>
        <v>0</v>
      </c>
      <c r="JO66" s="14">
        <v>0</v>
      </c>
      <c r="JP66" s="14">
        <v>0</v>
      </c>
      <c r="JQ66" s="14">
        <v>0</v>
      </c>
      <c r="JR66" s="14">
        <v>0</v>
      </c>
      <c r="JS66" s="14">
        <v>0</v>
      </c>
      <c r="JT66" s="14">
        <v>0</v>
      </c>
      <c r="JU66" s="4">
        <f t="shared" ref="JU66" si="874">SUM(JO66:JT66)</f>
        <v>0</v>
      </c>
      <c r="JV66" s="14">
        <v>0</v>
      </c>
      <c r="JW66" s="14">
        <v>0</v>
      </c>
      <c r="JX66" s="14">
        <v>0</v>
      </c>
      <c r="JY66" s="14">
        <v>0</v>
      </c>
      <c r="JZ66" s="14">
        <v>0</v>
      </c>
      <c r="KA66" s="14">
        <v>0</v>
      </c>
      <c r="KB66" s="4">
        <f t="shared" ref="KB66" si="875">SUM(JV66:KA66)</f>
        <v>0</v>
      </c>
      <c r="KC66" s="14">
        <v>0</v>
      </c>
      <c r="KD66" s="14">
        <v>0</v>
      </c>
      <c r="KE66" s="14">
        <v>0</v>
      </c>
      <c r="KF66" s="14">
        <v>0</v>
      </c>
      <c r="KG66" s="14">
        <v>0</v>
      </c>
      <c r="KH66" s="14">
        <v>0</v>
      </c>
      <c r="KI66" s="4">
        <f t="shared" ref="KI66" si="876">SUM(KC66:KH66)</f>
        <v>0</v>
      </c>
      <c r="KJ66" s="14">
        <v>0</v>
      </c>
      <c r="KK66" s="14">
        <v>0</v>
      </c>
      <c r="KL66" s="14">
        <v>0</v>
      </c>
      <c r="KM66" s="14">
        <v>0</v>
      </c>
      <c r="KN66" s="14">
        <v>0</v>
      </c>
      <c r="KO66" s="14">
        <v>0</v>
      </c>
      <c r="KP66" s="4">
        <f t="shared" ref="KP66" si="877">SUM(KJ66:KO66)</f>
        <v>0</v>
      </c>
      <c r="KQ66" s="14">
        <v>0</v>
      </c>
      <c r="KR66" s="14">
        <v>0</v>
      </c>
      <c r="KS66" s="14">
        <v>0</v>
      </c>
      <c r="KT66" s="14">
        <v>0</v>
      </c>
      <c r="KU66" s="14">
        <v>0</v>
      </c>
      <c r="KV66" s="14">
        <v>0</v>
      </c>
      <c r="KW66" s="4">
        <f t="shared" ref="KW66" si="878">SUM(KQ66:KV66)</f>
        <v>0</v>
      </c>
      <c r="KX66" s="14">
        <v>0</v>
      </c>
      <c r="KY66" s="14">
        <v>0</v>
      </c>
      <c r="KZ66" s="14">
        <v>0</v>
      </c>
      <c r="LA66" s="14">
        <v>0</v>
      </c>
      <c r="LB66" s="14">
        <v>0</v>
      </c>
      <c r="LC66" s="14">
        <v>0</v>
      </c>
      <c r="LD66" s="4">
        <f t="shared" ref="LD66" si="879">SUM(KX66:LC66)</f>
        <v>0</v>
      </c>
      <c r="LE66" s="14">
        <v>0</v>
      </c>
      <c r="LF66" s="14">
        <v>0</v>
      </c>
      <c r="LG66" s="14">
        <v>0</v>
      </c>
      <c r="LH66" s="14">
        <v>0</v>
      </c>
      <c r="LI66" s="14">
        <v>0</v>
      </c>
      <c r="LJ66" s="14">
        <v>0</v>
      </c>
      <c r="LK66" s="4">
        <f t="shared" ref="LK66" si="880">SUM(LE66:LJ66)</f>
        <v>0</v>
      </c>
      <c r="LL66" s="14">
        <v>0</v>
      </c>
      <c r="LM66" s="14">
        <v>0</v>
      </c>
      <c r="LN66" s="14">
        <v>0</v>
      </c>
      <c r="LO66" s="14">
        <v>0</v>
      </c>
      <c r="LP66" s="4">
        <f>SUM(LL66:LO66)</f>
        <v>0</v>
      </c>
      <c r="LQ66" s="14">
        <v>0</v>
      </c>
      <c r="LR66" s="14">
        <v>0</v>
      </c>
      <c r="LS66" s="14">
        <v>0</v>
      </c>
      <c r="LT66" s="14">
        <v>0</v>
      </c>
      <c r="LU66" s="14">
        <v>0</v>
      </c>
      <c r="LV66" s="14">
        <v>0</v>
      </c>
      <c r="LW66" s="4">
        <f t="shared" ref="LW66" si="881">SUM(LQ66:LV66)</f>
        <v>0</v>
      </c>
      <c r="LX66" s="14">
        <v>0</v>
      </c>
      <c r="LY66" s="14">
        <v>0</v>
      </c>
      <c r="LZ66" s="14">
        <v>0</v>
      </c>
      <c r="MA66" s="14">
        <v>0</v>
      </c>
      <c r="MB66" s="14">
        <v>0</v>
      </c>
      <c r="MC66" s="14">
        <v>0</v>
      </c>
      <c r="MD66" s="4">
        <f t="shared" ref="MD66" si="882">SUM(LX66:MC66)</f>
        <v>0</v>
      </c>
      <c r="ME66" s="12">
        <f>H66+O66+V66+AC66+AJ66+AQ66+AX66+BE66+BL66+BS66+BZ66+CG66+CN66+CU66+DB66+DI66+DP66+DW66+ED66+EK66+ER66+EY66+FF66+FM66+FT66+GA66+GH66+GO66+GV66+HC66+HJ66+HQ66+HX66+IE66+IL66+IS66+IZ66+JG66+JN66+JU66+KB66+KI66+KP66+KW66+LD66+LK66+LP66+LW66+MD66</f>
        <v>19587</v>
      </c>
      <c r="MF66" s="14">
        <v>15</v>
      </c>
      <c r="MG66" s="14">
        <v>0</v>
      </c>
      <c r="MH66" s="14">
        <v>0</v>
      </c>
      <c r="MI66" s="14">
        <v>0</v>
      </c>
      <c r="MJ66" s="14">
        <v>0</v>
      </c>
      <c r="MK66" s="14">
        <v>0</v>
      </c>
      <c r="ML66" s="14">
        <v>0</v>
      </c>
      <c r="MM66" s="14">
        <v>0</v>
      </c>
      <c r="MN66" s="14">
        <v>2</v>
      </c>
      <c r="MO66" s="14">
        <v>0</v>
      </c>
      <c r="MP66" s="14">
        <v>0</v>
      </c>
      <c r="MQ66" s="14">
        <v>0</v>
      </c>
      <c r="MR66" s="14">
        <v>0</v>
      </c>
      <c r="MS66" s="14">
        <v>0</v>
      </c>
    </row>
    <row r="67" spans="1:357" s="14" customFormat="1" x14ac:dyDescent="0.35">
      <c r="A67" s="14" t="s">
        <v>1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4">
        <f>SUM(B67:G67)</f>
        <v>0</v>
      </c>
      <c r="I67" s="14">
        <v>0</v>
      </c>
      <c r="J67" s="14">
        <v>3734</v>
      </c>
      <c r="K67" s="14">
        <v>0</v>
      </c>
      <c r="L67" s="14">
        <v>0</v>
      </c>
      <c r="M67" s="14">
        <v>0</v>
      </c>
      <c r="N67" s="14">
        <v>0</v>
      </c>
      <c r="O67" s="4">
        <f>SUM(I67:N67)</f>
        <v>3734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4">
        <f>SUM(P67:U67)</f>
        <v>0</v>
      </c>
      <c r="W67" s="14">
        <v>11945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4">
        <f>SUM(W67:AB67)</f>
        <v>11945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4">
        <f>SUM(AD67:AI67)</f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4">
        <f>SUM(AK67:AP67)</f>
        <v>0</v>
      </c>
      <c r="AR67" s="14">
        <v>2137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4">
        <f>SUM(AR67:AW67)</f>
        <v>2137</v>
      </c>
      <c r="AY67" s="14">
        <v>290</v>
      </c>
      <c r="AZ67" s="14">
        <v>0</v>
      </c>
      <c r="BA67" s="14">
        <v>0</v>
      </c>
      <c r="BB67" s="14">
        <v>0</v>
      </c>
      <c r="BC67" s="14">
        <v>0</v>
      </c>
      <c r="BD67" s="14">
        <v>0</v>
      </c>
      <c r="BE67" s="4">
        <f>SUM(AY67:BD67)</f>
        <v>290</v>
      </c>
      <c r="BF67" s="14">
        <v>0</v>
      </c>
      <c r="BG67" s="14">
        <v>0</v>
      </c>
      <c r="BH67" s="14">
        <v>0</v>
      </c>
      <c r="BI67" s="14">
        <v>0</v>
      </c>
      <c r="BJ67" s="14">
        <v>0</v>
      </c>
      <c r="BK67" s="14">
        <v>0</v>
      </c>
      <c r="BL67" s="4">
        <f>SUM(BF67:BK67)</f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>
        <v>0</v>
      </c>
      <c r="BS67" s="4">
        <f>SUM(BM67:BR67)</f>
        <v>0</v>
      </c>
      <c r="BT67" s="14">
        <v>0</v>
      </c>
      <c r="BU67" s="14">
        <v>0</v>
      </c>
      <c r="BV67" s="14">
        <v>0</v>
      </c>
      <c r="BW67" s="14">
        <v>0</v>
      </c>
      <c r="BX67" s="14">
        <v>0</v>
      </c>
      <c r="BY67" s="14">
        <v>0</v>
      </c>
      <c r="BZ67" s="4">
        <f>SUM(BT67:BY67)</f>
        <v>0</v>
      </c>
      <c r="CA67" s="14">
        <v>0</v>
      </c>
      <c r="CB67" s="14">
        <v>0</v>
      </c>
      <c r="CC67" s="14">
        <v>0</v>
      </c>
      <c r="CD67" s="14">
        <v>0</v>
      </c>
      <c r="CE67" s="14">
        <v>0</v>
      </c>
      <c r="CF67" s="14">
        <v>0</v>
      </c>
      <c r="CG67" s="4">
        <f>SUM(CA67:CF67)</f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0</v>
      </c>
      <c r="CM67" s="14">
        <v>0</v>
      </c>
      <c r="CN67" s="4">
        <f>SUM(CH67:CM67)</f>
        <v>0</v>
      </c>
      <c r="CO67" s="14">
        <v>0</v>
      </c>
      <c r="CP67" s="14">
        <v>0</v>
      </c>
      <c r="CQ67" s="14">
        <v>0</v>
      </c>
      <c r="CR67" s="14">
        <v>0</v>
      </c>
      <c r="CS67" s="14">
        <v>0</v>
      </c>
      <c r="CT67" s="14">
        <v>0</v>
      </c>
      <c r="CU67" s="4">
        <f>SUM(CO67:CT67)</f>
        <v>0</v>
      </c>
      <c r="CV67" s="14">
        <v>0</v>
      </c>
      <c r="CW67" s="14">
        <v>0</v>
      </c>
      <c r="CX67" s="14">
        <v>0</v>
      </c>
      <c r="CY67" s="14">
        <v>0</v>
      </c>
      <c r="CZ67" s="14">
        <v>0</v>
      </c>
      <c r="DA67" s="14">
        <v>0</v>
      </c>
      <c r="DB67" s="4">
        <f>SUM(CV67:DA67)</f>
        <v>0</v>
      </c>
      <c r="DC67" s="14">
        <v>0</v>
      </c>
      <c r="DD67" s="14">
        <v>0</v>
      </c>
      <c r="DE67" s="14">
        <v>0</v>
      </c>
      <c r="DF67" s="14">
        <v>0</v>
      </c>
      <c r="DG67" s="14">
        <v>0</v>
      </c>
      <c r="DH67" s="14">
        <v>0</v>
      </c>
      <c r="DI67" s="4">
        <f>SUM(DC67:DH67)</f>
        <v>0</v>
      </c>
      <c r="DJ67" s="14">
        <v>0</v>
      </c>
      <c r="DK67" s="14">
        <v>0</v>
      </c>
      <c r="DL67" s="14">
        <v>0</v>
      </c>
      <c r="DM67" s="14">
        <v>0</v>
      </c>
      <c r="DN67" s="14">
        <v>0</v>
      </c>
      <c r="DO67" s="14">
        <v>0</v>
      </c>
      <c r="DP67" s="4">
        <f>SUM(DJ67:DO67)</f>
        <v>0</v>
      </c>
      <c r="DQ67" s="14">
        <v>0</v>
      </c>
      <c r="DR67" s="14">
        <v>0</v>
      </c>
      <c r="DS67" s="14">
        <v>0</v>
      </c>
      <c r="DT67" s="14">
        <v>0</v>
      </c>
      <c r="DU67" s="14">
        <v>0</v>
      </c>
      <c r="DV67" s="14">
        <v>0</v>
      </c>
      <c r="DW67" s="4">
        <f>SUM(DQ67:DV67)</f>
        <v>0</v>
      </c>
      <c r="DX67" s="14">
        <v>0</v>
      </c>
      <c r="DY67" s="14">
        <v>0</v>
      </c>
      <c r="DZ67" s="14">
        <v>0</v>
      </c>
      <c r="EA67" s="14">
        <v>0</v>
      </c>
      <c r="EB67" s="14">
        <v>0</v>
      </c>
      <c r="EC67" s="14">
        <v>0</v>
      </c>
      <c r="ED67" s="4">
        <f>SUM(DX67:EC67)</f>
        <v>0</v>
      </c>
      <c r="EE67" s="14">
        <v>0</v>
      </c>
      <c r="EF67" s="14">
        <v>0</v>
      </c>
      <c r="EG67" s="14">
        <v>0</v>
      </c>
      <c r="EH67" s="14">
        <v>0</v>
      </c>
      <c r="EI67" s="14">
        <v>0</v>
      </c>
      <c r="EJ67" s="14">
        <v>0</v>
      </c>
      <c r="EK67" s="4">
        <f>SUM(EE67:EJ67)</f>
        <v>0</v>
      </c>
      <c r="EL67" s="14">
        <v>0</v>
      </c>
      <c r="EM67" s="14">
        <v>0</v>
      </c>
      <c r="EN67" s="14">
        <v>0</v>
      </c>
      <c r="EO67" s="14">
        <v>0</v>
      </c>
      <c r="EP67" s="14">
        <v>0</v>
      </c>
      <c r="EQ67" s="14">
        <v>0</v>
      </c>
      <c r="ER67" s="4">
        <f>SUM(EL67:EQ67)</f>
        <v>0</v>
      </c>
      <c r="ES67" s="14">
        <v>0</v>
      </c>
      <c r="ET67" s="14">
        <v>0</v>
      </c>
      <c r="EU67" s="14">
        <v>0</v>
      </c>
      <c r="EV67" s="14">
        <v>0</v>
      </c>
      <c r="EW67" s="14">
        <v>0</v>
      </c>
      <c r="EX67" s="14">
        <v>0</v>
      </c>
      <c r="EY67" s="4">
        <f>SUM(ES67:EX67)</f>
        <v>0</v>
      </c>
      <c r="EZ67" s="14">
        <v>0</v>
      </c>
      <c r="FA67" s="14">
        <v>0</v>
      </c>
      <c r="FB67" s="14">
        <v>0</v>
      </c>
      <c r="FC67" s="14">
        <v>0</v>
      </c>
      <c r="FD67" s="14">
        <v>0</v>
      </c>
      <c r="FE67" s="14">
        <v>0</v>
      </c>
      <c r="FF67" s="4">
        <f>SUM(EZ67:FE67)</f>
        <v>0</v>
      </c>
      <c r="FG67" s="14">
        <v>0</v>
      </c>
      <c r="FH67" s="14">
        <v>0</v>
      </c>
      <c r="FI67" s="14">
        <v>0</v>
      </c>
      <c r="FJ67" s="14">
        <v>0</v>
      </c>
      <c r="FK67" s="14">
        <v>0</v>
      </c>
      <c r="FL67" s="14">
        <v>0</v>
      </c>
      <c r="FM67" s="4">
        <f>SUM(FG67:FL67)</f>
        <v>0</v>
      </c>
      <c r="FN67" s="14">
        <v>0</v>
      </c>
      <c r="FO67" s="14">
        <v>0</v>
      </c>
      <c r="FP67" s="14">
        <v>0</v>
      </c>
      <c r="FQ67" s="14">
        <v>0</v>
      </c>
      <c r="FR67" s="14">
        <v>0</v>
      </c>
      <c r="FS67" s="14">
        <v>0</v>
      </c>
      <c r="FT67" s="4">
        <f>SUM(FN67:FS67)</f>
        <v>0</v>
      </c>
      <c r="FU67" s="14">
        <v>0</v>
      </c>
      <c r="FV67" s="14">
        <v>0</v>
      </c>
      <c r="FW67" s="14">
        <v>0</v>
      </c>
      <c r="FX67" s="14">
        <v>0</v>
      </c>
      <c r="FY67" s="14">
        <v>0</v>
      </c>
      <c r="FZ67" s="14">
        <v>0</v>
      </c>
      <c r="GA67" s="4">
        <f>SUM(FU67:FZ67)</f>
        <v>0</v>
      </c>
      <c r="GB67" s="14">
        <v>0</v>
      </c>
      <c r="GC67" s="14">
        <v>0</v>
      </c>
      <c r="GD67" s="14">
        <v>0</v>
      </c>
      <c r="GE67" s="14">
        <v>0</v>
      </c>
      <c r="GF67" s="14">
        <v>0</v>
      </c>
      <c r="GG67" s="14">
        <v>0</v>
      </c>
      <c r="GH67" s="4">
        <f>SUM(GB67:GG67)</f>
        <v>0</v>
      </c>
      <c r="GI67" s="14">
        <v>0</v>
      </c>
      <c r="GJ67" s="14">
        <v>0</v>
      </c>
      <c r="GK67" s="14">
        <v>0</v>
      </c>
      <c r="GL67" s="14">
        <v>0</v>
      </c>
      <c r="GM67" s="14">
        <v>0</v>
      </c>
      <c r="GN67" s="14">
        <v>0</v>
      </c>
      <c r="GO67" s="4">
        <f>SUM(GI67:GN67)</f>
        <v>0</v>
      </c>
      <c r="GP67" s="14">
        <v>0</v>
      </c>
      <c r="GQ67" s="14">
        <v>0</v>
      </c>
      <c r="GR67" s="14">
        <v>0</v>
      </c>
      <c r="GS67" s="14">
        <v>0</v>
      </c>
      <c r="GT67" s="14">
        <v>0</v>
      </c>
      <c r="GU67" s="14">
        <v>0</v>
      </c>
      <c r="GV67" s="4">
        <f>SUM(GP67:GU67)</f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0</v>
      </c>
      <c r="HB67" s="14">
        <v>0</v>
      </c>
      <c r="HC67" s="4">
        <f>SUM(GW67:HB67)</f>
        <v>0</v>
      </c>
      <c r="HD67" s="14">
        <v>0</v>
      </c>
      <c r="HE67" s="14">
        <v>0</v>
      </c>
      <c r="HF67" s="14">
        <v>0</v>
      </c>
      <c r="HG67" s="14">
        <v>0</v>
      </c>
      <c r="HH67" s="14">
        <v>0</v>
      </c>
      <c r="HI67" s="14">
        <v>0</v>
      </c>
      <c r="HJ67" s="4">
        <f>SUM(HD67:HI67)</f>
        <v>0</v>
      </c>
      <c r="HK67" s="14">
        <v>0</v>
      </c>
      <c r="HL67" s="14">
        <v>0</v>
      </c>
      <c r="HM67" s="14">
        <v>0</v>
      </c>
      <c r="HN67" s="14">
        <v>0</v>
      </c>
      <c r="HO67" s="14">
        <v>0</v>
      </c>
      <c r="HP67" s="14">
        <v>0</v>
      </c>
      <c r="HQ67" s="4">
        <f t="shared" si="836"/>
        <v>0</v>
      </c>
      <c r="HR67" s="14">
        <v>0</v>
      </c>
      <c r="HS67" s="14">
        <v>0</v>
      </c>
      <c r="HT67" s="14">
        <v>0</v>
      </c>
      <c r="HU67" s="14">
        <v>0</v>
      </c>
      <c r="HV67" s="14">
        <v>0</v>
      </c>
      <c r="HW67" s="14">
        <v>0</v>
      </c>
      <c r="HX67" s="4">
        <f>SUM(HR67:HW67)</f>
        <v>0</v>
      </c>
      <c r="HY67" s="14">
        <v>0</v>
      </c>
      <c r="HZ67" s="14">
        <v>528</v>
      </c>
      <c r="IA67" s="14">
        <v>0</v>
      </c>
      <c r="IB67" s="14">
        <v>0</v>
      </c>
      <c r="IC67" s="14">
        <v>0</v>
      </c>
      <c r="ID67" s="14">
        <v>0</v>
      </c>
      <c r="IE67" s="4">
        <f>SUM(HY67:ID67)</f>
        <v>528</v>
      </c>
      <c r="IF67" s="14">
        <v>0</v>
      </c>
      <c r="IG67" s="14">
        <v>0</v>
      </c>
      <c r="IH67" s="14">
        <v>0</v>
      </c>
      <c r="II67" s="14">
        <v>0</v>
      </c>
      <c r="IJ67" s="14">
        <v>0</v>
      </c>
      <c r="IK67" s="14">
        <v>0</v>
      </c>
      <c r="IL67" s="4">
        <f>SUM(IF67:IK67)</f>
        <v>0</v>
      </c>
      <c r="IM67" s="14">
        <v>0</v>
      </c>
      <c r="IN67" s="14">
        <v>0</v>
      </c>
      <c r="IO67" s="14">
        <v>0</v>
      </c>
      <c r="IP67" s="14">
        <v>0</v>
      </c>
      <c r="IQ67" s="14">
        <v>0</v>
      </c>
      <c r="IR67" s="14">
        <v>0</v>
      </c>
      <c r="IS67" s="4">
        <f>SUM(IM67:IR67)</f>
        <v>0</v>
      </c>
      <c r="IT67" s="14">
        <v>0</v>
      </c>
      <c r="IU67" s="14">
        <v>811</v>
      </c>
      <c r="IV67" s="14">
        <v>0</v>
      </c>
      <c r="IW67" s="14">
        <v>0</v>
      </c>
      <c r="IX67" s="14">
        <v>0</v>
      </c>
      <c r="IY67" s="14">
        <v>0</v>
      </c>
      <c r="IZ67" s="4">
        <f>SUM(IT67:IY67)</f>
        <v>811</v>
      </c>
      <c r="JA67" s="14">
        <v>0</v>
      </c>
      <c r="JB67" s="14">
        <v>0</v>
      </c>
      <c r="JC67" s="14">
        <v>0</v>
      </c>
      <c r="JD67" s="14">
        <v>0</v>
      </c>
      <c r="JE67" s="14">
        <v>0</v>
      </c>
      <c r="JF67" s="14">
        <v>0</v>
      </c>
      <c r="JG67" s="4">
        <f>SUM(JA67:JF67)</f>
        <v>0</v>
      </c>
      <c r="JH67" s="14">
        <v>0</v>
      </c>
      <c r="JI67" s="14">
        <v>0</v>
      </c>
      <c r="JJ67" s="14">
        <v>0</v>
      </c>
      <c r="JK67" s="14">
        <v>0</v>
      </c>
      <c r="JL67" s="14">
        <v>0</v>
      </c>
      <c r="JM67" s="14">
        <v>0</v>
      </c>
      <c r="JN67" s="4">
        <f>SUM(JH67:JM67)</f>
        <v>0</v>
      </c>
      <c r="JO67" s="14">
        <v>0</v>
      </c>
      <c r="JP67" s="14">
        <v>0</v>
      </c>
      <c r="JQ67" s="14">
        <v>0</v>
      </c>
      <c r="JR67" s="14">
        <v>0</v>
      </c>
      <c r="JS67" s="14">
        <v>0</v>
      </c>
      <c r="JT67" s="14">
        <v>0</v>
      </c>
      <c r="JU67" s="4">
        <f>SUM(JO67:JT67)</f>
        <v>0</v>
      </c>
      <c r="JV67" s="14">
        <v>0</v>
      </c>
      <c r="JW67" s="14">
        <v>0</v>
      </c>
      <c r="JX67" s="14">
        <v>0</v>
      </c>
      <c r="JY67" s="14">
        <v>0</v>
      </c>
      <c r="JZ67" s="14">
        <v>0</v>
      </c>
      <c r="KA67" s="14">
        <v>0</v>
      </c>
      <c r="KB67" s="4">
        <f>SUM(JV67:KA67)</f>
        <v>0</v>
      </c>
      <c r="KC67" s="14">
        <v>0</v>
      </c>
      <c r="KD67" s="14">
        <v>0</v>
      </c>
      <c r="KE67" s="14">
        <v>0</v>
      </c>
      <c r="KF67" s="14">
        <v>0</v>
      </c>
      <c r="KG67" s="14">
        <v>0</v>
      </c>
      <c r="KH67" s="14">
        <v>0</v>
      </c>
      <c r="KI67" s="4">
        <f>SUM(KC67:KH67)</f>
        <v>0</v>
      </c>
      <c r="KJ67" s="14">
        <v>0</v>
      </c>
      <c r="KK67" s="14">
        <v>0</v>
      </c>
      <c r="KL67" s="14">
        <v>0</v>
      </c>
      <c r="KM67" s="14">
        <v>0</v>
      </c>
      <c r="KN67" s="14">
        <v>0</v>
      </c>
      <c r="KO67" s="14">
        <v>0</v>
      </c>
      <c r="KP67" s="4">
        <f>SUM(KJ67:KO67)</f>
        <v>0</v>
      </c>
      <c r="KQ67" s="14">
        <v>0</v>
      </c>
      <c r="KR67" s="14">
        <v>0</v>
      </c>
      <c r="KS67" s="14">
        <v>0</v>
      </c>
      <c r="KT67" s="14">
        <v>0</v>
      </c>
      <c r="KU67" s="14">
        <v>0</v>
      </c>
      <c r="KV67" s="14">
        <v>0</v>
      </c>
      <c r="KW67" s="4">
        <f>SUM(KQ67:KV67)</f>
        <v>0</v>
      </c>
      <c r="KX67" s="14">
        <v>0</v>
      </c>
      <c r="KY67" s="14">
        <v>0</v>
      </c>
      <c r="KZ67" s="14">
        <v>0</v>
      </c>
      <c r="LA67" s="14">
        <v>0</v>
      </c>
      <c r="LB67" s="14">
        <v>0</v>
      </c>
      <c r="LC67" s="14">
        <v>0</v>
      </c>
      <c r="LD67" s="4">
        <f>SUM(KX67:LC67)</f>
        <v>0</v>
      </c>
      <c r="LE67" s="14">
        <v>0</v>
      </c>
      <c r="LF67" s="14">
        <v>0</v>
      </c>
      <c r="LG67" s="14">
        <v>0</v>
      </c>
      <c r="LH67" s="14">
        <v>0</v>
      </c>
      <c r="LI67" s="14">
        <v>0</v>
      </c>
      <c r="LJ67" s="14">
        <v>0</v>
      </c>
      <c r="LK67" s="4">
        <f>SUM(LE67:LJ67)</f>
        <v>0</v>
      </c>
      <c r="LL67" s="14">
        <v>0</v>
      </c>
      <c r="LM67" s="14">
        <v>0</v>
      </c>
      <c r="LN67" s="14">
        <v>0</v>
      </c>
      <c r="LO67" s="14">
        <v>0</v>
      </c>
      <c r="LP67" s="4">
        <f>SUM(LL67:LO67)</f>
        <v>0</v>
      </c>
      <c r="LQ67" s="14">
        <v>0</v>
      </c>
      <c r="LR67" s="14">
        <v>0</v>
      </c>
      <c r="LS67" s="14">
        <v>0</v>
      </c>
      <c r="LT67" s="14">
        <v>0</v>
      </c>
      <c r="LU67" s="14">
        <v>0</v>
      </c>
      <c r="LV67" s="14">
        <v>0</v>
      </c>
      <c r="LW67" s="4">
        <f>SUM(LQ67:LV67)</f>
        <v>0</v>
      </c>
      <c r="LX67" s="14">
        <v>0</v>
      </c>
      <c r="LY67" s="14">
        <v>0</v>
      </c>
      <c r="LZ67" s="14">
        <v>0</v>
      </c>
      <c r="MA67" s="14">
        <v>0</v>
      </c>
      <c r="MB67" s="14">
        <v>0</v>
      </c>
      <c r="MC67" s="14">
        <v>0</v>
      </c>
      <c r="MD67" s="4">
        <f>SUM(LX67:MC67)</f>
        <v>0</v>
      </c>
      <c r="ME67" s="12">
        <f>H67+O67+V67+AC67+AJ67+AQ67+AX67+BE67+BL67+BS67+BZ67+CG67+CN67+CU67+DB67+DI67+DP67+DW67+ED67+EK67+ER67+EY67+FF67+FM67+FT67+GA67+GH67+GO67+GV67+HC67+HJ67+HQ67+HX67+IE67+IL67+IS67+IZ67+JG67+JN67+JU67+KB67+KI67+KP67+KW67+LD67+LK67+LP67+LW67+MD67</f>
        <v>19445</v>
      </c>
      <c r="MF67" s="14">
        <v>10</v>
      </c>
      <c r="MG67" s="14">
        <v>0</v>
      </c>
      <c r="MH67" s="14">
        <v>0</v>
      </c>
      <c r="MI67" s="14">
        <v>0</v>
      </c>
      <c r="MJ67" s="14">
        <v>0</v>
      </c>
      <c r="MK67" s="14">
        <v>0</v>
      </c>
      <c r="ML67" s="14">
        <v>0</v>
      </c>
      <c r="MM67" s="14">
        <v>0</v>
      </c>
      <c r="MN67" s="14">
        <v>0</v>
      </c>
      <c r="MO67" s="14">
        <v>0</v>
      </c>
      <c r="MP67" s="14">
        <v>0</v>
      </c>
      <c r="MQ67" s="14">
        <v>0</v>
      </c>
      <c r="MR67" s="14">
        <v>0</v>
      </c>
      <c r="MS67" s="14">
        <v>0</v>
      </c>
    </row>
    <row r="68" spans="1:357" s="18" customFormat="1" ht="13.15" x14ac:dyDescent="0.4">
      <c r="A68" s="18" t="s">
        <v>94</v>
      </c>
      <c r="B68" s="18">
        <f>SUM(B65:B67)</f>
        <v>0</v>
      </c>
      <c r="C68" s="18">
        <f t="shared" ref="C68:G68" si="883">SUM(C65:C67)</f>
        <v>463</v>
      </c>
      <c r="D68" s="18">
        <f t="shared" si="883"/>
        <v>0</v>
      </c>
      <c r="E68" s="18">
        <f t="shared" si="883"/>
        <v>0</v>
      </c>
      <c r="F68" s="18">
        <f t="shared" si="883"/>
        <v>0</v>
      </c>
      <c r="G68" s="18">
        <f t="shared" si="883"/>
        <v>0</v>
      </c>
      <c r="H68" s="6">
        <f>SUM(B68:G68)</f>
        <v>463</v>
      </c>
      <c r="I68" s="18">
        <f>SUM(I65:I67)</f>
        <v>0</v>
      </c>
      <c r="J68" s="18">
        <f t="shared" ref="J68:N68" si="884">SUM(J65:J67)</f>
        <v>11588</v>
      </c>
      <c r="K68" s="18">
        <f t="shared" si="884"/>
        <v>0</v>
      </c>
      <c r="L68" s="18">
        <f t="shared" si="884"/>
        <v>0</v>
      </c>
      <c r="M68" s="18">
        <f t="shared" si="884"/>
        <v>0</v>
      </c>
      <c r="N68" s="18">
        <f t="shared" si="884"/>
        <v>0</v>
      </c>
      <c r="O68" s="6">
        <f>SUM(I68:N68)</f>
        <v>11588</v>
      </c>
      <c r="P68" s="18">
        <f>SUM(P65:P67)</f>
        <v>0</v>
      </c>
      <c r="Q68" s="18">
        <f t="shared" ref="Q68:U68" si="885">SUM(Q65:Q67)</f>
        <v>0</v>
      </c>
      <c r="R68" s="18">
        <f t="shared" si="885"/>
        <v>0</v>
      </c>
      <c r="S68" s="18">
        <f t="shared" si="885"/>
        <v>0</v>
      </c>
      <c r="T68" s="18">
        <f t="shared" si="885"/>
        <v>0</v>
      </c>
      <c r="U68" s="18">
        <f t="shared" si="885"/>
        <v>0</v>
      </c>
      <c r="V68" s="6">
        <f>SUM(P68:U68)</f>
        <v>0</v>
      </c>
      <c r="W68" s="18">
        <f>SUM(W65:W67)</f>
        <v>25470</v>
      </c>
      <c r="X68" s="18">
        <f t="shared" ref="X68:AB68" si="886">SUM(X65:X67)</f>
        <v>322</v>
      </c>
      <c r="Y68" s="18">
        <f t="shared" si="886"/>
        <v>6139</v>
      </c>
      <c r="Z68" s="18">
        <f t="shared" si="886"/>
        <v>0</v>
      </c>
      <c r="AA68" s="18">
        <f t="shared" si="886"/>
        <v>0</v>
      </c>
      <c r="AB68" s="18">
        <f t="shared" si="886"/>
        <v>0</v>
      </c>
      <c r="AC68" s="6">
        <f>SUM(W68:AB68)</f>
        <v>31931</v>
      </c>
      <c r="AD68" s="18">
        <f>SUM(AD65:AD67)</f>
        <v>0</v>
      </c>
      <c r="AE68" s="18">
        <f t="shared" ref="AE68:AI68" si="887">SUM(AE65:AE67)</f>
        <v>0</v>
      </c>
      <c r="AF68" s="18">
        <f t="shared" si="887"/>
        <v>178</v>
      </c>
      <c r="AG68" s="18">
        <f t="shared" si="887"/>
        <v>0</v>
      </c>
      <c r="AH68" s="18">
        <f t="shared" si="887"/>
        <v>0</v>
      </c>
      <c r="AI68" s="18">
        <f t="shared" si="887"/>
        <v>0</v>
      </c>
      <c r="AJ68" s="6">
        <f>SUM(AD68:AI68)</f>
        <v>178</v>
      </c>
      <c r="AK68" s="18">
        <f>SUM(AK65:AK67)</f>
        <v>0</v>
      </c>
      <c r="AL68" s="18">
        <f t="shared" ref="AL68:AP68" si="888">SUM(AL65:AL67)</f>
        <v>0</v>
      </c>
      <c r="AM68" s="18">
        <f t="shared" si="888"/>
        <v>0</v>
      </c>
      <c r="AN68" s="18">
        <f t="shared" si="888"/>
        <v>0</v>
      </c>
      <c r="AO68" s="18">
        <f t="shared" si="888"/>
        <v>0</v>
      </c>
      <c r="AP68" s="18">
        <f t="shared" si="888"/>
        <v>0</v>
      </c>
      <c r="AQ68" s="6">
        <f>SUM(AK68:AP68)</f>
        <v>0</v>
      </c>
      <c r="AR68" s="18">
        <f>SUM(AR65:AR67)</f>
        <v>2137</v>
      </c>
      <c r="AS68" s="18">
        <f t="shared" ref="AS68:AW68" si="889">SUM(AS65:AS67)</f>
        <v>0</v>
      </c>
      <c r="AT68" s="18">
        <f t="shared" si="889"/>
        <v>0</v>
      </c>
      <c r="AU68" s="18">
        <f t="shared" si="889"/>
        <v>0</v>
      </c>
      <c r="AV68" s="18">
        <f t="shared" si="889"/>
        <v>0</v>
      </c>
      <c r="AW68" s="18">
        <f t="shared" si="889"/>
        <v>0</v>
      </c>
      <c r="AX68" s="6">
        <f>SUM(AR68:AW68)</f>
        <v>2137</v>
      </c>
      <c r="AY68" s="18">
        <f>SUM(AY65:AY67)</f>
        <v>290</v>
      </c>
      <c r="AZ68" s="18">
        <f t="shared" ref="AZ68:BD68" si="890">SUM(AZ65:AZ67)</f>
        <v>0</v>
      </c>
      <c r="BA68" s="18">
        <f t="shared" si="890"/>
        <v>0</v>
      </c>
      <c r="BB68" s="18">
        <f t="shared" si="890"/>
        <v>0</v>
      </c>
      <c r="BC68" s="18">
        <f t="shared" si="890"/>
        <v>0</v>
      </c>
      <c r="BD68" s="18">
        <f t="shared" si="890"/>
        <v>0</v>
      </c>
      <c r="BE68" s="6">
        <f>SUM(AY68:BD68)</f>
        <v>290</v>
      </c>
      <c r="BF68" s="18">
        <f>SUM(BF65:BF67)</f>
        <v>0</v>
      </c>
      <c r="BG68" s="18">
        <f t="shared" ref="BG68:BK68" si="891">SUM(BG65:BG67)</f>
        <v>0</v>
      </c>
      <c r="BH68" s="18">
        <f t="shared" si="891"/>
        <v>0</v>
      </c>
      <c r="BI68" s="18">
        <f t="shared" si="891"/>
        <v>0</v>
      </c>
      <c r="BJ68" s="18">
        <f t="shared" si="891"/>
        <v>0</v>
      </c>
      <c r="BK68" s="18">
        <f t="shared" si="891"/>
        <v>0</v>
      </c>
      <c r="BL68" s="6">
        <f>SUM(BF68:BK68)</f>
        <v>0</v>
      </c>
      <c r="BM68" s="18">
        <f>SUM(BM65:BM67)</f>
        <v>0</v>
      </c>
      <c r="BN68" s="18">
        <f t="shared" ref="BN68:BR68" si="892">SUM(BN65:BN67)</f>
        <v>0</v>
      </c>
      <c r="BO68" s="18">
        <f t="shared" si="892"/>
        <v>0</v>
      </c>
      <c r="BP68" s="18">
        <f t="shared" si="892"/>
        <v>0</v>
      </c>
      <c r="BQ68" s="18">
        <f t="shared" si="892"/>
        <v>0</v>
      </c>
      <c r="BR68" s="18">
        <f t="shared" si="892"/>
        <v>0</v>
      </c>
      <c r="BS68" s="6">
        <f>SUM(BM68:BR68)</f>
        <v>0</v>
      </c>
      <c r="BT68" s="18">
        <f>SUM(BT65:BT67)</f>
        <v>0</v>
      </c>
      <c r="BU68" s="18">
        <f t="shared" ref="BU68:BY68" si="893">SUM(BU65:BU67)</f>
        <v>0</v>
      </c>
      <c r="BV68" s="18">
        <f t="shared" si="893"/>
        <v>0</v>
      </c>
      <c r="BW68" s="18">
        <f t="shared" si="893"/>
        <v>0</v>
      </c>
      <c r="BX68" s="18">
        <f t="shared" si="893"/>
        <v>0</v>
      </c>
      <c r="BY68" s="18">
        <f t="shared" si="893"/>
        <v>0</v>
      </c>
      <c r="BZ68" s="6">
        <f>SUM(BT68:BY68)</f>
        <v>0</v>
      </c>
      <c r="CA68" s="18">
        <f>SUM(CA65:CA67)</f>
        <v>0</v>
      </c>
      <c r="CB68" s="18">
        <f t="shared" ref="CB68:CF68" si="894">SUM(CB65:CB67)</f>
        <v>0</v>
      </c>
      <c r="CC68" s="18">
        <f t="shared" si="894"/>
        <v>0</v>
      </c>
      <c r="CD68" s="18">
        <f t="shared" si="894"/>
        <v>0</v>
      </c>
      <c r="CE68" s="18">
        <f t="shared" si="894"/>
        <v>0</v>
      </c>
      <c r="CF68" s="18">
        <f t="shared" si="894"/>
        <v>0</v>
      </c>
      <c r="CG68" s="6">
        <f>SUM(CA68:CF68)</f>
        <v>0</v>
      </c>
      <c r="CH68" s="18">
        <f>SUM(CH65:CH67)</f>
        <v>0</v>
      </c>
      <c r="CI68" s="18">
        <f t="shared" ref="CI68:CM68" si="895">SUM(CI65:CI67)</f>
        <v>0</v>
      </c>
      <c r="CJ68" s="18">
        <f t="shared" si="895"/>
        <v>0</v>
      </c>
      <c r="CK68" s="18">
        <f t="shared" si="895"/>
        <v>0</v>
      </c>
      <c r="CL68" s="18">
        <f t="shared" si="895"/>
        <v>0</v>
      </c>
      <c r="CM68" s="18">
        <f t="shared" si="895"/>
        <v>0</v>
      </c>
      <c r="CN68" s="6">
        <f>SUM(CH68:CM68)</f>
        <v>0</v>
      </c>
      <c r="CO68" s="18">
        <f>SUM(CO65:CO67)</f>
        <v>0</v>
      </c>
      <c r="CP68" s="18">
        <f t="shared" ref="CP68:CT68" si="896">SUM(CP65:CP67)</f>
        <v>0</v>
      </c>
      <c r="CQ68" s="18">
        <f t="shared" si="896"/>
        <v>0</v>
      </c>
      <c r="CR68" s="18">
        <f t="shared" si="896"/>
        <v>0</v>
      </c>
      <c r="CS68" s="18">
        <f t="shared" si="896"/>
        <v>0</v>
      </c>
      <c r="CT68" s="18">
        <f t="shared" si="896"/>
        <v>0</v>
      </c>
      <c r="CU68" s="6">
        <f>SUM(CO68:CT68)</f>
        <v>0</v>
      </c>
      <c r="CV68" s="18">
        <f>SUM(CV65:CV67)</f>
        <v>0</v>
      </c>
      <c r="CW68" s="18">
        <f t="shared" ref="CW68:DA68" si="897">SUM(CW65:CW67)</f>
        <v>0</v>
      </c>
      <c r="CX68" s="18">
        <f t="shared" si="897"/>
        <v>0</v>
      </c>
      <c r="CY68" s="18">
        <f t="shared" si="897"/>
        <v>0</v>
      </c>
      <c r="CZ68" s="18">
        <f t="shared" si="897"/>
        <v>2253</v>
      </c>
      <c r="DA68" s="18">
        <f t="shared" si="897"/>
        <v>0</v>
      </c>
      <c r="DB68" s="6">
        <f>SUM(CV68:DA68)</f>
        <v>2253</v>
      </c>
      <c r="DC68" s="18">
        <f>SUM(DC65:DC67)</f>
        <v>0</v>
      </c>
      <c r="DD68" s="18">
        <f t="shared" ref="DD68:DH68" si="898">SUM(DD65:DD67)</f>
        <v>0</v>
      </c>
      <c r="DE68" s="18">
        <f t="shared" si="898"/>
        <v>0</v>
      </c>
      <c r="DF68" s="18">
        <f t="shared" si="898"/>
        <v>0</v>
      </c>
      <c r="DG68" s="18">
        <f t="shared" si="898"/>
        <v>0</v>
      </c>
      <c r="DH68" s="18">
        <f t="shared" si="898"/>
        <v>0</v>
      </c>
      <c r="DI68" s="6">
        <v>2253</v>
      </c>
      <c r="DJ68" s="18">
        <f>SUM(DJ65:DJ67)</f>
        <v>0</v>
      </c>
      <c r="DK68" s="18">
        <f t="shared" ref="DK68:DO68" si="899">SUM(DK65:DK67)</f>
        <v>0</v>
      </c>
      <c r="DL68" s="18">
        <f t="shared" si="899"/>
        <v>0</v>
      </c>
      <c r="DM68" s="18">
        <f t="shared" si="899"/>
        <v>0</v>
      </c>
      <c r="DN68" s="18">
        <f t="shared" si="899"/>
        <v>0</v>
      </c>
      <c r="DO68" s="18">
        <f t="shared" si="899"/>
        <v>0</v>
      </c>
      <c r="DP68" s="6">
        <f>SUM(DJ68:DO68)</f>
        <v>0</v>
      </c>
      <c r="DQ68" s="18">
        <f>SUM(DQ65:DQ67)</f>
        <v>0</v>
      </c>
      <c r="DR68" s="18">
        <f t="shared" ref="DR68:DV68" si="900">SUM(DR65:DR67)</f>
        <v>0</v>
      </c>
      <c r="DS68" s="18">
        <f t="shared" si="900"/>
        <v>0</v>
      </c>
      <c r="DT68" s="18">
        <f t="shared" si="900"/>
        <v>0</v>
      </c>
      <c r="DU68" s="18">
        <f t="shared" si="900"/>
        <v>0</v>
      </c>
      <c r="DV68" s="18">
        <f t="shared" si="900"/>
        <v>0</v>
      </c>
      <c r="DW68" s="6">
        <f>SUM(DQ68:DV68)</f>
        <v>0</v>
      </c>
      <c r="DX68" s="18">
        <f>SUM(DX65:DX67)</f>
        <v>0</v>
      </c>
      <c r="DY68" s="18">
        <f t="shared" ref="DY68:EC68" si="901">SUM(DY65:DY67)</f>
        <v>0</v>
      </c>
      <c r="DZ68" s="18">
        <f t="shared" si="901"/>
        <v>0</v>
      </c>
      <c r="EA68" s="18">
        <f t="shared" si="901"/>
        <v>0</v>
      </c>
      <c r="EB68" s="18">
        <f t="shared" si="901"/>
        <v>0</v>
      </c>
      <c r="EC68" s="18">
        <f t="shared" si="901"/>
        <v>0</v>
      </c>
      <c r="ED68" s="6">
        <f>SUM(DX68:EC68)</f>
        <v>0</v>
      </c>
      <c r="EE68" s="18">
        <f>SUM(EE65:EE67)</f>
        <v>0</v>
      </c>
      <c r="EF68" s="18">
        <f t="shared" ref="EF68:EJ68" si="902">SUM(EF65:EF67)</f>
        <v>0</v>
      </c>
      <c r="EG68" s="18">
        <f t="shared" si="902"/>
        <v>0</v>
      </c>
      <c r="EH68" s="18">
        <f t="shared" si="902"/>
        <v>0</v>
      </c>
      <c r="EI68" s="18">
        <f t="shared" si="902"/>
        <v>0</v>
      </c>
      <c r="EJ68" s="18">
        <f t="shared" si="902"/>
        <v>0</v>
      </c>
      <c r="EK68" s="6">
        <f>SUM(EE68:EJ68)</f>
        <v>0</v>
      </c>
      <c r="EL68" s="18">
        <f>SUM(EL65:EL67)</f>
        <v>0</v>
      </c>
      <c r="EM68" s="18">
        <f t="shared" ref="EM68:EQ68" si="903">SUM(EM65:EM67)</f>
        <v>0</v>
      </c>
      <c r="EN68" s="18">
        <f t="shared" si="903"/>
        <v>0</v>
      </c>
      <c r="EO68" s="18">
        <f t="shared" si="903"/>
        <v>0</v>
      </c>
      <c r="EP68" s="18">
        <f t="shared" si="903"/>
        <v>0</v>
      </c>
      <c r="EQ68" s="18">
        <f t="shared" si="903"/>
        <v>0</v>
      </c>
      <c r="ER68" s="6">
        <f>SUM(EL68:EQ68)</f>
        <v>0</v>
      </c>
      <c r="ES68" s="18">
        <f>SUM(ES65:ES67)</f>
        <v>0</v>
      </c>
      <c r="ET68" s="18">
        <f t="shared" ref="ET68:EX68" si="904">SUM(ET65:ET67)</f>
        <v>0</v>
      </c>
      <c r="EU68" s="18">
        <f t="shared" si="904"/>
        <v>0</v>
      </c>
      <c r="EV68" s="18">
        <f t="shared" si="904"/>
        <v>0</v>
      </c>
      <c r="EW68" s="18">
        <f t="shared" si="904"/>
        <v>0</v>
      </c>
      <c r="EX68" s="18">
        <f t="shared" si="904"/>
        <v>0</v>
      </c>
      <c r="EY68" s="6">
        <f>SUM(ES68:EX68)</f>
        <v>0</v>
      </c>
      <c r="EZ68" s="18">
        <f>SUM(EZ65:EZ67)</f>
        <v>0</v>
      </c>
      <c r="FA68" s="18">
        <f t="shared" ref="FA68:FE68" si="905">SUM(FA65:FA67)</f>
        <v>0</v>
      </c>
      <c r="FB68" s="18">
        <f t="shared" si="905"/>
        <v>0</v>
      </c>
      <c r="FC68" s="18">
        <f t="shared" si="905"/>
        <v>0</v>
      </c>
      <c r="FD68" s="18">
        <f t="shared" si="905"/>
        <v>0</v>
      </c>
      <c r="FE68" s="18">
        <f t="shared" si="905"/>
        <v>0</v>
      </c>
      <c r="FF68" s="6">
        <f>SUM(EZ68:FE68)</f>
        <v>0</v>
      </c>
      <c r="FG68" s="18">
        <f>SUM(FG65:FG67)</f>
        <v>0</v>
      </c>
      <c r="FH68" s="18">
        <f t="shared" ref="FH68:FL68" si="906">SUM(FH65:FH67)</f>
        <v>0</v>
      </c>
      <c r="FI68" s="18">
        <f t="shared" si="906"/>
        <v>226</v>
      </c>
      <c r="FJ68" s="18">
        <f t="shared" si="906"/>
        <v>0</v>
      </c>
      <c r="FK68" s="18">
        <f t="shared" si="906"/>
        <v>0</v>
      </c>
      <c r="FL68" s="18">
        <f t="shared" si="906"/>
        <v>0</v>
      </c>
      <c r="FM68" s="6">
        <f>SUM(FG68:FL68)</f>
        <v>226</v>
      </c>
      <c r="FN68" s="18">
        <f>SUM(FN65:FN67)</f>
        <v>0</v>
      </c>
      <c r="FO68" s="18">
        <f t="shared" ref="FO68:FS68" si="907">SUM(FO65:FO67)</f>
        <v>0</v>
      </c>
      <c r="FP68" s="18">
        <f t="shared" si="907"/>
        <v>0</v>
      </c>
      <c r="FQ68" s="18">
        <f t="shared" si="907"/>
        <v>0</v>
      </c>
      <c r="FR68" s="18">
        <f t="shared" si="907"/>
        <v>0</v>
      </c>
      <c r="FS68" s="18">
        <f t="shared" si="907"/>
        <v>0</v>
      </c>
      <c r="FT68" s="6">
        <f>SUM(FN68:FS68)</f>
        <v>0</v>
      </c>
      <c r="FU68" s="18">
        <f>SUM(FU65:FU67)</f>
        <v>0</v>
      </c>
      <c r="FV68" s="18">
        <f t="shared" ref="FV68:FZ68" si="908">SUM(FV65:FV67)</f>
        <v>0</v>
      </c>
      <c r="FW68" s="18">
        <f t="shared" si="908"/>
        <v>0</v>
      </c>
      <c r="FX68" s="18">
        <f t="shared" si="908"/>
        <v>0</v>
      </c>
      <c r="FY68" s="18">
        <f t="shared" si="908"/>
        <v>0</v>
      </c>
      <c r="FZ68" s="18">
        <f t="shared" si="908"/>
        <v>0</v>
      </c>
      <c r="GA68" s="6">
        <f>SUM(FU68:FZ68)</f>
        <v>0</v>
      </c>
      <c r="GB68" s="18">
        <f>SUM(GB65:GB67)</f>
        <v>0</v>
      </c>
      <c r="GC68" s="18">
        <f t="shared" ref="GC68:GG68" si="909">SUM(GC65:GC67)</f>
        <v>0</v>
      </c>
      <c r="GD68" s="18">
        <f t="shared" si="909"/>
        <v>0</v>
      </c>
      <c r="GE68" s="18">
        <f t="shared" si="909"/>
        <v>0</v>
      </c>
      <c r="GF68" s="18">
        <f t="shared" si="909"/>
        <v>0</v>
      </c>
      <c r="GG68" s="18">
        <f t="shared" si="909"/>
        <v>0</v>
      </c>
      <c r="GH68" s="6">
        <f>SUM(GB68:GG68)</f>
        <v>0</v>
      </c>
      <c r="GI68" s="18">
        <f>SUM(GI65:GI67)</f>
        <v>0</v>
      </c>
      <c r="GJ68" s="18">
        <f t="shared" ref="GJ68:GN68" si="910">SUM(GJ65:GJ67)</f>
        <v>0</v>
      </c>
      <c r="GK68" s="18">
        <f t="shared" si="910"/>
        <v>0</v>
      </c>
      <c r="GL68" s="18">
        <f t="shared" si="910"/>
        <v>0</v>
      </c>
      <c r="GM68" s="18">
        <f t="shared" si="910"/>
        <v>0</v>
      </c>
      <c r="GN68" s="18">
        <f t="shared" si="910"/>
        <v>0</v>
      </c>
      <c r="GO68" s="6">
        <f>SUM(GI68:GN68)</f>
        <v>0</v>
      </c>
      <c r="GP68" s="18">
        <f>SUM(GP65:GP67)</f>
        <v>0</v>
      </c>
      <c r="GQ68" s="18">
        <f t="shared" ref="GQ68:GU68" si="911">SUM(GQ65:GQ67)</f>
        <v>0</v>
      </c>
      <c r="GR68" s="18">
        <f t="shared" si="911"/>
        <v>0</v>
      </c>
      <c r="GS68" s="18">
        <f t="shared" si="911"/>
        <v>0</v>
      </c>
      <c r="GT68" s="18">
        <f t="shared" si="911"/>
        <v>0</v>
      </c>
      <c r="GU68" s="18">
        <f t="shared" si="911"/>
        <v>0</v>
      </c>
      <c r="GV68" s="6">
        <f>SUM(GP68:GU68)</f>
        <v>0</v>
      </c>
      <c r="GW68" s="18">
        <f>SUM(GW65:GW67)</f>
        <v>0</v>
      </c>
      <c r="GX68" s="18">
        <f t="shared" ref="GX68:HB68" si="912">SUM(GX65:GX67)</f>
        <v>0</v>
      </c>
      <c r="GY68" s="18">
        <f t="shared" si="912"/>
        <v>0</v>
      </c>
      <c r="GZ68" s="18">
        <f t="shared" si="912"/>
        <v>0</v>
      </c>
      <c r="HA68" s="18">
        <f t="shared" si="912"/>
        <v>0</v>
      </c>
      <c r="HB68" s="18">
        <f t="shared" si="912"/>
        <v>0</v>
      </c>
      <c r="HC68" s="6">
        <f>SUM(GW68:HB68)</f>
        <v>0</v>
      </c>
      <c r="HD68" s="18">
        <f>SUM(HD65:HD67)</f>
        <v>0</v>
      </c>
      <c r="HE68" s="18">
        <f t="shared" ref="HE68:HI68" si="913">SUM(HE65:HE67)</f>
        <v>0</v>
      </c>
      <c r="HF68" s="18">
        <f t="shared" si="913"/>
        <v>0</v>
      </c>
      <c r="HG68" s="18">
        <f t="shared" si="913"/>
        <v>0</v>
      </c>
      <c r="HH68" s="18">
        <f t="shared" si="913"/>
        <v>0</v>
      </c>
      <c r="HI68" s="18">
        <f t="shared" si="913"/>
        <v>0</v>
      </c>
      <c r="HJ68" s="6">
        <f>SUM(HD68:HI68)</f>
        <v>0</v>
      </c>
      <c r="HK68" s="18">
        <f t="shared" ref="HK68:HP68" si="914">SUM(HK65:HK67)</f>
        <v>0</v>
      </c>
      <c r="HL68" s="18">
        <f t="shared" si="914"/>
        <v>0</v>
      </c>
      <c r="HM68" s="18">
        <f t="shared" si="914"/>
        <v>0</v>
      </c>
      <c r="HN68" s="18">
        <f t="shared" si="914"/>
        <v>0</v>
      </c>
      <c r="HO68" s="18">
        <f t="shared" si="914"/>
        <v>0</v>
      </c>
      <c r="HP68" s="18">
        <f t="shared" si="914"/>
        <v>0</v>
      </c>
      <c r="HQ68" s="6">
        <f t="shared" si="836"/>
        <v>0</v>
      </c>
      <c r="HR68" s="18">
        <f>SUM(HR65:HR67)</f>
        <v>0</v>
      </c>
      <c r="HS68" s="18">
        <f t="shared" ref="HS68:HW68" si="915">SUM(HS65:HS67)</f>
        <v>0</v>
      </c>
      <c r="HT68" s="18">
        <f t="shared" si="915"/>
        <v>0</v>
      </c>
      <c r="HU68" s="18">
        <f t="shared" si="915"/>
        <v>0</v>
      </c>
      <c r="HV68" s="18">
        <f t="shared" si="915"/>
        <v>0</v>
      </c>
      <c r="HW68" s="18">
        <f t="shared" si="915"/>
        <v>0</v>
      </c>
      <c r="HX68" s="6">
        <f>SUM(HR68:HW68)</f>
        <v>0</v>
      </c>
      <c r="HY68" s="18">
        <f>SUM(HY65:HY67)</f>
        <v>0</v>
      </c>
      <c r="HZ68" s="18">
        <f t="shared" ref="HZ68:ID68" si="916">SUM(HZ65:HZ67)</f>
        <v>1056</v>
      </c>
      <c r="IA68" s="18">
        <f t="shared" si="916"/>
        <v>0</v>
      </c>
      <c r="IB68" s="18">
        <f t="shared" si="916"/>
        <v>0</v>
      </c>
      <c r="IC68" s="18">
        <f t="shared" si="916"/>
        <v>0</v>
      </c>
      <c r="ID68" s="18">
        <f t="shared" si="916"/>
        <v>0</v>
      </c>
      <c r="IE68" s="6">
        <f>SUM(HY68:ID68)</f>
        <v>1056</v>
      </c>
      <c r="IF68" s="18">
        <f>SUM(IF65:IF67)</f>
        <v>0</v>
      </c>
      <c r="IG68" s="18">
        <f t="shared" ref="IG68:IK68" si="917">SUM(IG65:IG67)</f>
        <v>0</v>
      </c>
      <c r="IH68" s="18">
        <f t="shared" si="917"/>
        <v>0</v>
      </c>
      <c r="II68" s="18">
        <f t="shared" si="917"/>
        <v>0</v>
      </c>
      <c r="IJ68" s="18">
        <f t="shared" si="917"/>
        <v>0</v>
      </c>
      <c r="IK68" s="18">
        <f t="shared" si="917"/>
        <v>0</v>
      </c>
      <c r="IL68" s="6">
        <f>SUM(IF68:IK68)</f>
        <v>0</v>
      </c>
      <c r="IM68" s="18">
        <f>SUM(IM65:IM67)</f>
        <v>0</v>
      </c>
      <c r="IN68" s="18">
        <f t="shared" ref="IN68:IR68" si="918">SUM(IN65:IN67)</f>
        <v>0</v>
      </c>
      <c r="IO68" s="18">
        <f t="shared" si="918"/>
        <v>0</v>
      </c>
      <c r="IP68" s="18">
        <f t="shared" si="918"/>
        <v>0</v>
      </c>
      <c r="IQ68" s="18">
        <f t="shared" si="918"/>
        <v>0</v>
      </c>
      <c r="IR68" s="18">
        <f t="shared" si="918"/>
        <v>0</v>
      </c>
      <c r="IS68" s="6">
        <f>SUM(IM68:IR68)</f>
        <v>0</v>
      </c>
      <c r="IT68" s="18">
        <f>SUM(IT65:IT67)</f>
        <v>0</v>
      </c>
      <c r="IU68" s="18">
        <f t="shared" ref="IU68:IY68" si="919">SUM(IU65:IU67)</f>
        <v>2326</v>
      </c>
      <c r="IV68" s="18">
        <f t="shared" si="919"/>
        <v>0</v>
      </c>
      <c r="IW68" s="18">
        <f t="shared" si="919"/>
        <v>0</v>
      </c>
      <c r="IX68" s="18">
        <f t="shared" si="919"/>
        <v>0</v>
      </c>
      <c r="IY68" s="18">
        <f t="shared" si="919"/>
        <v>0</v>
      </c>
      <c r="IZ68" s="6">
        <f>SUM(IT68:IY68)</f>
        <v>2326</v>
      </c>
      <c r="JA68" s="18">
        <f>SUM(JA65:JA67)</f>
        <v>0</v>
      </c>
      <c r="JB68" s="18">
        <f t="shared" ref="JB68:JF68" si="920">SUM(JB65:JB67)</f>
        <v>60</v>
      </c>
      <c r="JC68" s="18">
        <f t="shared" si="920"/>
        <v>0</v>
      </c>
      <c r="JD68" s="18">
        <f t="shared" si="920"/>
        <v>0</v>
      </c>
      <c r="JE68" s="18">
        <f t="shared" si="920"/>
        <v>0</v>
      </c>
      <c r="JF68" s="18">
        <f t="shared" si="920"/>
        <v>0</v>
      </c>
      <c r="JG68" s="6">
        <f>SUM(JA68:JF68)</f>
        <v>60</v>
      </c>
      <c r="JH68" s="18">
        <f>SUM(JH65:JH67)</f>
        <v>0</v>
      </c>
      <c r="JI68" s="18">
        <f t="shared" ref="JI68:JM68" si="921">SUM(JI65:JI67)</f>
        <v>0</v>
      </c>
      <c r="JJ68" s="18">
        <f t="shared" si="921"/>
        <v>0</v>
      </c>
      <c r="JK68" s="18">
        <f t="shared" si="921"/>
        <v>0</v>
      </c>
      <c r="JL68" s="18">
        <f t="shared" si="921"/>
        <v>0</v>
      </c>
      <c r="JM68" s="18">
        <f t="shared" si="921"/>
        <v>0</v>
      </c>
      <c r="JN68" s="6">
        <f>SUM(JH68:JM68)</f>
        <v>0</v>
      </c>
      <c r="JO68" s="18">
        <f>SUM(JO65:JO67)</f>
        <v>0</v>
      </c>
      <c r="JP68" s="18">
        <f t="shared" ref="JP68:JT68" si="922">SUM(JP65:JP67)</f>
        <v>0</v>
      </c>
      <c r="JQ68" s="18">
        <f t="shared" si="922"/>
        <v>0</v>
      </c>
      <c r="JR68" s="18">
        <f t="shared" si="922"/>
        <v>0</v>
      </c>
      <c r="JS68" s="18">
        <f t="shared" si="922"/>
        <v>0</v>
      </c>
      <c r="JT68" s="18">
        <f t="shared" si="922"/>
        <v>0</v>
      </c>
      <c r="JU68" s="6">
        <f>SUM(JO68:JT68)</f>
        <v>0</v>
      </c>
      <c r="JV68" s="18">
        <f>SUM(JV65:JV67)</f>
        <v>0</v>
      </c>
      <c r="JW68" s="18">
        <f t="shared" ref="JW68:KA68" si="923">SUM(JW65:JW67)</f>
        <v>0</v>
      </c>
      <c r="JX68" s="18">
        <f t="shared" si="923"/>
        <v>0</v>
      </c>
      <c r="JY68" s="18">
        <f t="shared" si="923"/>
        <v>0</v>
      </c>
      <c r="JZ68" s="18">
        <f t="shared" si="923"/>
        <v>0</v>
      </c>
      <c r="KA68" s="18">
        <f t="shared" si="923"/>
        <v>0</v>
      </c>
      <c r="KB68" s="6">
        <f>SUM(JV68:KA68)</f>
        <v>0</v>
      </c>
      <c r="KC68" s="18">
        <f>SUM(KC65:KC67)</f>
        <v>0</v>
      </c>
      <c r="KD68" s="18">
        <f t="shared" ref="KD68:KH68" si="924">SUM(KD65:KD67)</f>
        <v>0</v>
      </c>
      <c r="KE68" s="18">
        <f t="shared" si="924"/>
        <v>0</v>
      </c>
      <c r="KF68" s="18">
        <f t="shared" si="924"/>
        <v>0</v>
      </c>
      <c r="KG68" s="18">
        <f t="shared" si="924"/>
        <v>0</v>
      </c>
      <c r="KH68" s="18">
        <f t="shared" si="924"/>
        <v>0</v>
      </c>
      <c r="KI68" s="6">
        <f>SUM(KC68:KH68)</f>
        <v>0</v>
      </c>
      <c r="KJ68" s="18">
        <f>SUM(KJ65:KJ67)</f>
        <v>0</v>
      </c>
      <c r="KK68" s="18">
        <f t="shared" ref="KK68:KO68" si="925">SUM(KK65:KK67)</f>
        <v>0</v>
      </c>
      <c r="KL68" s="18">
        <f t="shared" si="925"/>
        <v>0</v>
      </c>
      <c r="KM68" s="18">
        <f t="shared" si="925"/>
        <v>0</v>
      </c>
      <c r="KN68" s="18">
        <f t="shared" si="925"/>
        <v>0</v>
      </c>
      <c r="KO68" s="18">
        <f t="shared" si="925"/>
        <v>0</v>
      </c>
      <c r="KP68" s="6">
        <f>SUM(KJ68:KO68)</f>
        <v>0</v>
      </c>
      <c r="KQ68" s="18">
        <f>SUM(KQ65:KQ67)</f>
        <v>0</v>
      </c>
      <c r="KR68" s="18">
        <f t="shared" ref="KR68:KV68" si="926">SUM(KR65:KR67)</f>
        <v>0</v>
      </c>
      <c r="KS68" s="18">
        <f t="shared" si="926"/>
        <v>0</v>
      </c>
      <c r="KT68" s="18">
        <f t="shared" si="926"/>
        <v>0</v>
      </c>
      <c r="KU68" s="18">
        <f t="shared" si="926"/>
        <v>0</v>
      </c>
      <c r="KV68" s="18">
        <f t="shared" si="926"/>
        <v>0</v>
      </c>
      <c r="KW68" s="6">
        <f>SUM(KQ68:KV68)</f>
        <v>0</v>
      </c>
      <c r="KX68" s="18">
        <f>SUM(KX65:KX67)</f>
        <v>0</v>
      </c>
      <c r="KY68" s="18">
        <f t="shared" ref="KY68:LC68" si="927">SUM(KY65:KY67)</f>
        <v>0</v>
      </c>
      <c r="KZ68" s="18">
        <f t="shared" si="927"/>
        <v>0</v>
      </c>
      <c r="LA68" s="18">
        <f t="shared" si="927"/>
        <v>0</v>
      </c>
      <c r="LB68" s="18">
        <f t="shared" si="927"/>
        <v>0</v>
      </c>
      <c r="LC68" s="18">
        <f t="shared" si="927"/>
        <v>0</v>
      </c>
      <c r="LD68" s="6">
        <f>SUM(KX68:LC68)</f>
        <v>0</v>
      </c>
      <c r="LE68" s="18">
        <f>SUM(LE65:LE67)</f>
        <v>0</v>
      </c>
      <c r="LF68" s="18">
        <f t="shared" ref="LF68:LJ68" si="928">SUM(LF65:LF67)</f>
        <v>0</v>
      </c>
      <c r="LG68" s="18">
        <f t="shared" si="928"/>
        <v>280</v>
      </c>
      <c r="LH68" s="18">
        <f t="shared" si="928"/>
        <v>0</v>
      </c>
      <c r="LI68" s="18">
        <f t="shared" si="928"/>
        <v>0</v>
      </c>
      <c r="LJ68" s="18">
        <f t="shared" si="928"/>
        <v>0</v>
      </c>
      <c r="LK68" s="6">
        <f>SUM(LE68:LJ68)</f>
        <v>280</v>
      </c>
      <c r="LL68" s="18">
        <f>SUM(LL65:LL67)</f>
        <v>0</v>
      </c>
      <c r="LM68" s="18">
        <f t="shared" ref="LM68:LO68" si="929">SUM(LM65:LM67)</f>
        <v>0</v>
      </c>
      <c r="LN68" s="18">
        <f t="shared" si="929"/>
        <v>0</v>
      </c>
      <c r="LO68" s="18">
        <f t="shared" si="929"/>
        <v>0</v>
      </c>
      <c r="LP68" s="6">
        <f>SUM(LL68:LO68)</f>
        <v>0</v>
      </c>
      <c r="LQ68" s="18">
        <f>SUM(LQ65:LQ67)</f>
        <v>0</v>
      </c>
      <c r="LR68" s="18">
        <f t="shared" ref="LR68:LV68" si="930">SUM(LR65:LR67)</f>
        <v>0</v>
      </c>
      <c r="LS68" s="18">
        <f t="shared" si="930"/>
        <v>0</v>
      </c>
      <c r="LT68" s="18">
        <f t="shared" si="930"/>
        <v>0</v>
      </c>
      <c r="LU68" s="18">
        <f t="shared" si="930"/>
        <v>0</v>
      </c>
      <c r="LV68" s="18">
        <f t="shared" si="930"/>
        <v>0</v>
      </c>
      <c r="LW68" s="6">
        <f>SUM(LQ68:LV68)</f>
        <v>0</v>
      </c>
      <c r="LX68" s="18">
        <f>SUM(LX65:LX67)</f>
        <v>0</v>
      </c>
      <c r="LY68" s="18">
        <f t="shared" ref="LY68:MC68" si="931">SUM(LY65:LY67)</f>
        <v>0</v>
      </c>
      <c r="LZ68" s="18">
        <f t="shared" si="931"/>
        <v>0</v>
      </c>
      <c r="MA68" s="18">
        <f t="shared" si="931"/>
        <v>0</v>
      </c>
      <c r="MB68" s="18">
        <f t="shared" si="931"/>
        <v>0</v>
      </c>
      <c r="MC68" s="18">
        <f t="shared" si="931"/>
        <v>0</v>
      </c>
      <c r="MD68" s="6">
        <f>SUM(LX68:MC68)</f>
        <v>0</v>
      </c>
      <c r="ME68" s="15">
        <v>52788</v>
      </c>
      <c r="MF68" s="18">
        <f t="shared" ref="MF68:MS68" si="932">SUM(MF65:MF67)</f>
        <v>25</v>
      </c>
      <c r="MG68" s="18">
        <f t="shared" si="932"/>
        <v>0</v>
      </c>
      <c r="MH68" s="18">
        <f t="shared" si="932"/>
        <v>0</v>
      </c>
      <c r="MI68" s="18">
        <f t="shared" si="932"/>
        <v>0</v>
      </c>
      <c r="MJ68" s="18">
        <f t="shared" si="932"/>
        <v>0</v>
      </c>
      <c r="MK68" s="18">
        <f t="shared" si="932"/>
        <v>0</v>
      </c>
      <c r="ML68" s="18">
        <f t="shared" si="932"/>
        <v>0</v>
      </c>
      <c r="MM68" s="18">
        <f t="shared" si="932"/>
        <v>0</v>
      </c>
      <c r="MN68" s="18">
        <f t="shared" si="932"/>
        <v>4</v>
      </c>
      <c r="MO68" s="18">
        <f t="shared" si="932"/>
        <v>0</v>
      </c>
      <c r="MP68" s="18">
        <f t="shared" si="932"/>
        <v>0</v>
      </c>
      <c r="MQ68" s="18">
        <f t="shared" si="932"/>
        <v>0</v>
      </c>
      <c r="MR68" s="18">
        <f t="shared" si="932"/>
        <v>1</v>
      </c>
      <c r="MS68" s="18">
        <f t="shared" si="932"/>
        <v>0</v>
      </c>
    </row>
    <row r="69" spans="1:357" s="18" customFormat="1" ht="13.15" x14ac:dyDescent="0.4">
      <c r="H69" s="6"/>
      <c r="O69" s="6"/>
      <c r="V69" s="6"/>
      <c r="AC69" s="6"/>
      <c r="AJ69" s="6"/>
      <c r="AQ69" s="6"/>
      <c r="AX69" s="6"/>
      <c r="BE69" s="6"/>
      <c r="BL69" s="6"/>
      <c r="BS69" s="6"/>
      <c r="BZ69" s="6"/>
      <c r="CG69" s="6"/>
      <c r="CN69" s="6"/>
      <c r="CU69" s="6"/>
      <c r="DB69" s="6"/>
      <c r="DI69" s="6"/>
      <c r="DP69" s="6"/>
      <c r="DW69" s="6"/>
      <c r="ED69" s="6"/>
      <c r="EK69" s="6"/>
      <c r="ER69" s="6"/>
      <c r="EY69" s="6"/>
      <c r="FF69" s="6"/>
      <c r="FM69" s="6"/>
      <c r="FT69" s="6"/>
      <c r="GA69" s="6"/>
      <c r="GH69" s="6"/>
      <c r="GO69" s="6"/>
      <c r="GV69" s="6"/>
      <c r="HC69" s="6"/>
      <c r="HJ69" s="6"/>
      <c r="HQ69" s="4"/>
      <c r="HX69" s="6"/>
      <c r="IE69" s="6"/>
      <c r="IL69" s="6"/>
      <c r="IS69" s="6"/>
      <c r="IZ69" s="6"/>
      <c r="JG69" s="6"/>
      <c r="JN69" s="6"/>
      <c r="JU69" s="6"/>
      <c r="KB69" s="6"/>
      <c r="KI69" s="6"/>
      <c r="KP69" s="6"/>
      <c r="KW69" s="6"/>
      <c r="LD69" s="6"/>
      <c r="LK69" s="6"/>
      <c r="LP69" s="6"/>
      <c r="LW69" s="6"/>
      <c r="MD69" s="6"/>
      <c r="ME69" s="15"/>
    </row>
    <row r="70" spans="1:357" s="14" customFormat="1" ht="13.15" x14ac:dyDescent="0.4">
      <c r="A70" s="16" t="s">
        <v>99</v>
      </c>
      <c r="H70" s="4"/>
      <c r="O70" s="4"/>
      <c r="V70" s="4"/>
      <c r="AC70" s="4"/>
      <c r="AJ70" s="4"/>
      <c r="AQ70" s="4"/>
      <c r="AX70" s="4"/>
      <c r="BE70" s="4"/>
      <c r="BL70" s="4"/>
      <c r="BS70" s="4"/>
      <c r="BZ70" s="4"/>
      <c r="CG70" s="4"/>
      <c r="CN70" s="4"/>
      <c r="CU70" s="4"/>
      <c r="DB70" s="4"/>
      <c r="DI70" s="4"/>
      <c r="DP70" s="4"/>
      <c r="DW70" s="4"/>
      <c r="ED70" s="4"/>
      <c r="EK70" s="4"/>
      <c r="ER70" s="4"/>
      <c r="EY70" s="4"/>
      <c r="FF70" s="4"/>
      <c r="FM70" s="4"/>
      <c r="FT70" s="4"/>
      <c r="GA70" s="4"/>
      <c r="GH70" s="4"/>
      <c r="GO70" s="4"/>
      <c r="GV70" s="4"/>
      <c r="HC70" s="4"/>
      <c r="HJ70" s="4"/>
      <c r="HQ70" s="4"/>
      <c r="HX70" s="4"/>
      <c r="IE70" s="4"/>
      <c r="IL70" s="4"/>
      <c r="IS70" s="4"/>
      <c r="IZ70" s="4"/>
      <c r="JG70" s="4"/>
      <c r="JN70" s="4"/>
      <c r="JU70" s="4"/>
      <c r="KB70" s="4"/>
      <c r="KI70" s="4"/>
      <c r="KP70" s="4"/>
      <c r="KW70" s="4"/>
      <c r="LD70" s="4"/>
      <c r="LK70" s="4"/>
      <c r="LP70" s="4"/>
      <c r="LW70" s="4"/>
      <c r="MD70" s="4"/>
      <c r="ME70" s="12"/>
      <c r="MF70" s="17" t="s">
        <v>42</v>
      </c>
      <c r="MG70" s="17"/>
      <c r="MH70" s="17"/>
      <c r="MI70" s="10"/>
      <c r="MJ70" s="10"/>
      <c r="MK70" s="10"/>
      <c r="ML70" s="10"/>
      <c r="MM70" s="17"/>
      <c r="MN70" s="17"/>
      <c r="MO70" s="17"/>
      <c r="MP70" s="17"/>
      <c r="MQ70" s="17"/>
      <c r="MR70" s="17"/>
      <c r="MS70" s="17"/>
    </row>
    <row r="71" spans="1:357" s="14" customFormat="1" x14ac:dyDescent="0.35">
      <c r="A71" s="14" t="s">
        <v>0</v>
      </c>
      <c r="B71" s="14">
        <v>1501</v>
      </c>
      <c r="C71" s="14">
        <v>0</v>
      </c>
      <c r="D71" s="14">
        <v>1102</v>
      </c>
      <c r="E71" s="14">
        <v>0</v>
      </c>
      <c r="F71" s="14">
        <v>0</v>
      </c>
      <c r="G71" s="14">
        <v>0</v>
      </c>
      <c r="H71" s="4">
        <f>SUM(B71:G71)</f>
        <v>2603</v>
      </c>
      <c r="I71" s="14">
        <v>0</v>
      </c>
      <c r="J71" s="14">
        <v>0</v>
      </c>
      <c r="K71" s="14">
        <v>6606</v>
      </c>
      <c r="L71" s="14">
        <v>0</v>
      </c>
      <c r="M71" s="14">
        <v>0</v>
      </c>
      <c r="N71" s="14">
        <v>0</v>
      </c>
      <c r="O71" s="4">
        <f>SUM(I71:N71)</f>
        <v>6606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4">
        <f>SUM(P71:U71)</f>
        <v>0</v>
      </c>
      <c r="W71" s="14">
        <v>4117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4">
        <f>SUM(W71:AB71)</f>
        <v>4117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4">
        <f>SUM(AD71:AI71)</f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4">
        <f>SUM(AK71:AP71)</f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4">
        <f>SUM(AR71:AW71)</f>
        <v>0</v>
      </c>
      <c r="AY71" s="14"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4">
        <f>SUM(AY71:BD71)</f>
        <v>0</v>
      </c>
      <c r="BF71" s="14">
        <v>0</v>
      </c>
      <c r="BG71" s="14">
        <v>0</v>
      </c>
      <c r="BH71" s="14">
        <v>0</v>
      </c>
      <c r="BI71" s="14">
        <v>0</v>
      </c>
      <c r="BJ71" s="14">
        <v>0</v>
      </c>
      <c r="BK71" s="14">
        <v>0</v>
      </c>
      <c r="BL71" s="4">
        <f>SUM(BF71:BK71)</f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>
        <v>0</v>
      </c>
      <c r="BS71" s="4">
        <f>SUM(BM71:BR71)</f>
        <v>0</v>
      </c>
      <c r="BT71" s="14">
        <v>0</v>
      </c>
      <c r="BU71" s="14">
        <v>0</v>
      </c>
      <c r="BV71" s="14">
        <v>0</v>
      </c>
      <c r="BW71" s="14">
        <v>0</v>
      </c>
      <c r="BX71" s="14">
        <v>0</v>
      </c>
      <c r="BY71" s="14">
        <v>0</v>
      </c>
      <c r="BZ71" s="4">
        <f>SUM(BT71:BY71)</f>
        <v>0</v>
      </c>
      <c r="CA71" s="14">
        <v>0</v>
      </c>
      <c r="CB71" s="14">
        <v>0</v>
      </c>
      <c r="CC71" s="14">
        <v>0</v>
      </c>
      <c r="CD71" s="14">
        <v>0</v>
      </c>
      <c r="CE71" s="14">
        <v>0</v>
      </c>
      <c r="CF71" s="14">
        <v>0</v>
      </c>
      <c r="CG71" s="4">
        <f>SUM(CA71:CF71)</f>
        <v>0</v>
      </c>
      <c r="CH71" s="14">
        <v>0</v>
      </c>
      <c r="CI71" s="14">
        <v>0</v>
      </c>
      <c r="CJ71" s="14">
        <v>0</v>
      </c>
      <c r="CK71" s="14">
        <v>0</v>
      </c>
      <c r="CL71" s="14">
        <v>0</v>
      </c>
      <c r="CM71" s="14">
        <v>0</v>
      </c>
      <c r="CN71" s="4">
        <f>SUM(CH71:CM71)</f>
        <v>0</v>
      </c>
      <c r="CO71" s="14">
        <v>3554</v>
      </c>
      <c r="CP71" s="14">
        <v>0</v>
      </c>
      <c r="CQ71" s="14">
        <v>14439</v>
      </c>
      <c r="CR71" s="14">
        <v>0</v>
      </c>
      <c r="CS71" s="14">
        <v>0</v>
      </c>
      <c r="CT71" s="14">
        <v>0</v>
      </c>
      <c r="CU71" s="4">
        <f>SUM(CO71:CT71)</f>
        <v>17993</v>
      </c>
      <c r="CV71" s="14">
        <v>0</v>
      </c>
      <c r="CW71" s="14">
        <v>0</v>
      </c>
      <c r="CX71" s="14">
        <v>0</v>
      </c>
      <c r="CY71" s="14">
        <v>0</v>
      </c>
      <c r="CZ71" s="14">
        <v>0</v>
      </c>
      <c r="DA71" s="14">
        <v>0</v>
      </c>
      <c r="DB71" s="4">
        <f>SUM(CV71:DA71)</f>
        <v>0</v>
      </c>
      <c r="DC71" s="14">
        <v>0</v>
      </c>
      <c r="DD71" s="14">
        <v>0</v>
      </c>
      <c r="DE71" s="14">
        <v>0</v>
      </c>
      <c r="DF71" s="14">
        <v>0</v>
      </c>
      <c r="DG71" s="14">
        <v>0</v>
      </c>
      <c r="DH71" s="14">
        <v>0</v>
      </c>
      <c r="DI71" s="4">
        <f>SUM(DC71:DH71)</f>
        <v>0</v>
      </c>
      <c r="DJ71" s="14">
        <v>0</v>
      </c>
      <c r="DK71" s="14">
        <v>0</v>
      </c>
      <c r="DL71" s="14">
        <v>0</v>
      </c>
      <c r="DM71" s="14">
        <v>0</v>
      </c>
      <c r="DN71" s="14">
        <v>0</v>
      </c>
      <c r="DO71" s="14">
        <v>0</v>
      </c>
      <c r="DP71" s="4">
        <f>SUM(DJ71:DO71)</f>
        <v>0</v>
      </c>
      <c r="DQ71" s="14">
        <v>0</v>
      </c>
      <c r="DR71" s="14">
        <v>0</v>
      </c>
      <c r="DS71" s="14">
        <v>0</v>
      </c>
      <c r="DT71" s="14">
        <v>0</v>
      </c>
      <c r="DU71" s="14">
        <v>0</v>
      </c>
      <c r="DV71" s="14">
        <v>0</v>
      </c>
      <c r="DW71" s="4">
        <f>SUM(DQ71:DV71)</f>
        <v>0</v>
      </c>
      <c r="DX71" s="14">
        <v>0</v>
      </c>
      <c r="DY71" s="14">
        <v>0</v>
      </c>
      <c r="DZ71" s="14">
        <v>0</v>
      </c>
      <c r="EA71" s="14">
        <v>0</v>
      </c>
      <c r="EB71" s="14">
        <v>0</v>
      </c>
      <c r="EC71" s="14">
        <v>0</v>
      </c>
      <c r="ED71" s="4">
        <f>SUM(DX71:EC71)</f>
        <v>0</v>
      </c>
      <c r="EE71" s="14">
        <v>0</v>
      </c>
      <c r="EF71" s="14">
        <v>0</v>
      </c>
      <c r="EG71" s="14">
        <v>0</v>
      </c>
      <c r="EH71" s="14">
        <v>0</v>
      </c>
      <c r="EI71" s="14">
        <v>0</v>
      </c>
      <c r="EJ71" s="14">
        <v>0</v>
      </c>
      <c r="EK71" s="4">
        <f>SUM(EE71:EJ71)</f>
        <v>0</v>
      </c>
      <c r="EL71" s="14">
        <v>0</v>
      </c>
      <c r="EM71" s="14">
        <v>0</v>
      </c>
      <c r="EN71" s="14">
        <v>0</v>
      </c>
      <c r="EO71" s="14">
        <v>0</v>
      </c>
      <c r="EP71" s="14">
        <v>0</v>
      </c>
      <c r="EQ71" s="14">
        <v>0</v>
      </c>
      <c r="ER71" s="4">
        <f>SUM(EL71:EQ71)</f>
        <v>0</v>
      </c>
      <c r="ES71" s="14">
        <v>0</v>
      </c>
      <c r="ET71" s="14">
        <v>0</v>
      </c>
      <c r="EU71" s="14">
        <v>0</v>
      </c>
      <c r="EV71" s="14">
        <v>0</v>
      </c>
      <c r="EW71" s="14">
        <v>0</v>
      </c>
      <c r="EX71" s="14">
        <v>0</v>
      </c>
      <c r="EY71" s="4">
        <f>SUM(ES71:EX71)</f>
        <v>0</v>
      </c>
      <c r="EZ71" s="14">
        <v>0</v>
      </c>
      <c r="FA71" s="14">
        <v>0</v>
      </c>
      <c r="FB71" s="14">
        <v>0</v>
      </c>
      <c r="FC71" s="14">
        <v>0</v>
      </c>
      <c r="FD71" s="14">
        <v>0</v>
      </c>
      <c r="FE71" s="14">
        <v>0</v>
      </c>
      <c r="FF71" s="4">
        <f>SUM(EZ71:FE71)</f>
        <v>0</v>
      </c>
      <c r="FG71" s="14">
        <v>2877</v>
      </c>
      <c r="FH71" s="14">
        <v>0</v>
      </c>
      <c r="FI71" s="14">
        <v>0</v>
      </c>
      <c r="FJ71" s="14">
        <v>0</v>
      </c>
      <c r="FK71" s="14">
        <v>0</v>
      </c>
      <c r="FL71" s="14">
        <v>0</v>
      </c>
      <c r="FM71" s="4">
        <f>SUM(FG71:FL71)</f>
        <v>2877</v>
      </c>
      <c r="FN71" s="14">
        <v>0</v>
      </c>
      <c r="FO71" s="14">
        <v>0</v>
      </c>
      <c r="FP71" s="14">
        <v>0</v>
      </c>
      <c r="FQ71" s="14">
        <v>0</v>
      </c>
      <c r="FR71" s="14">
        <v>0</v>
      </c>
      <c r="FS71" s="14">
        <v>0</v>
      </c>
      <c r="FT71" s="4">
        <f>SUM(FN71:FS71)</f>
        <v>0</v>
      </c>
      <c r="FU71" s="14">
        <v>0</v>
      </c>
      <c r="FV71" s="14">
        <v>0</v>
      </c>
      <c r="FW71" s="14">
        <v>0</v>
      </c>
      <c r="FX71" s="14">
        <v>0</v>
      </c>
      <c r="FY71" s="14">
        <v>0</v>
      </c>
      <c r="FZ71" s="14">
        <v>0</v>
      </c>
      <c r="GA71" s="4">
        <f>SUM(FU71:FZ71)</f>
        <v>0</v>
      </c>
      <c r="GB71" s="14">
        <v>0</v>
      </c>
      <c r="GC71" s="14">
        <v>0</v>
      </c>
      <c r="GD71" s="14">
        <v>0</v>
      </c>
      <c r="GE71" s="14">
        <v>0</v>
      </c>
      <c r="GF71" s="14">
        <v>0</v>
      </c>
      <c r="GG71" s="14">
        <v>0</v>
      </c>
      <c r="GH71" s="4">
        <f>SUM(GB71:GG71)</f>
        <v>0</v>
      </c>
      <c r="GI71" s="14">
        <v>0</v>
      </c>
      <c r="GJ71" s="14">
        <v>0</v>
      </c>
      <c r="GK71" s="14">
        <v>0</v>
      </c>
      <c r="GL71" s="14">
        <v>0</v>
      </c>
      <c r="GM71" s="14">
        <v>0</v>
      </c>
      <c r="GN71" s="14">
        <v>0</v>
      </c>
      <c r="GO71" s="4">
        <f>SUM(GI71:GN71)</f>
        <v>0</v>
      </c>
      <c r="GP71" s="14">
        <v>0</v>
      </c>
      <c r="GQ71" s="14">
        <v>0</v>
      </c>
      <c r="GR71" s="14">
        <v>0</v>
      </c>
      <c r="GS71" s="14">
        <v>0</v>
      </c>
      <c r="GT71" s="14">
        <v>0</v>
      </c>
      <c r="GU71" s="14">
        <v>0</v>
      </c>
      <c r="GV71" s="4">
        <f>SUM(GP71:GU71)</f>
        <v>0</v>
      </c>
      <c r="GW71" s="14">
        <v>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4">
        <f>SUM(GW71:HB71)</f>
        <v>0</v>
      </c>
      <c r="HD71" s="14">
        <v>0</v>
      </c>
      <c r="HE71" s="14">
        <v>0</v>
      </c>
      <c r="HF71" s="14">
        <v>0</v>
      </c>
      <c r="HG71" s="14">
        <v>0</v>
      </c>
      <c r="HH71" s="14">
        <v>0</v>
      </c>
      <c r="HI71" s="14">
        <v>0</v>
      </c>
      <c r="HJ71" s="4">
        <f>SUM(HD71:HI71)</f>
        <v>0</v>
      </c>
      <c r="HK71" s="14">
        <v>0</v>
      </c>
      <c r="HL71" s="14">
        <v>0</v>
      </c>
      <c r="HM71" s="14">
        <v>0</v>
      </c>
      <c r="HN71" s="14">
        <v>0</v>
      </c>
      <c r="HO71" s="14">
        <v>0</v>
      </c>
      <c r="HP71" s="14">
        <v>0</v>
      </c>
      <c r="HQ71" s="4">
        <f>SUM(HK71:HP71)</f>
        <v>0</v>
      </c>
      <c r="HR71" s="14">
        <v>0</v>
      </c>
      <c r="HS71" s="14">
        <v>0</v>
      </c>
      <c r="HT71" s="14">
        <v>0</v>
      </c>
      <c r="HU71" s="14">
        <v>0</v>
      </c>
      <c r="HV71" s="14">
        <v>0</v>
      </c>
      <c r="HW71" s="14">
        <v>0</v>
      </c>
      <c r="HX71" s="4">
        <f>SUM(HR71:HW71)</f>
        <v>0</v>
      </c>
      <c r="HY71" s="14">
        <v>0</v>
      </c>
      <c r="HZ71" s="14">
        <v>1031</v>
      </c>
      <c r="IA71" s="14">
        <v>0</v>
      </c>
      <c r="IB71" s="14">
        <v>0</v>
      </c>
      <c r="IC71" s="14">
        <v>0</v>
      </c>
      <c r="ID71" s="14">
        <v>0</v>
      </c>
      <c r="IE71" s="4">
        <f>SUM(HY71:ID71)</f>
        <v>1031</v>
      </c>
      <c r="IF71" s="14">
        <v>0</v>
      </c>
      <c r="IG71" s="14">
        <v>0</v>
      </c>
      <c r="IH71" s="14">
        <v>0</v>
      </c>
      <c r="II71" s="14">
        <v>0</v>
      </c>
      <c r="IJ71" s="14">
        <v>0</v>
      </c>
      <c r="IK71" s="14">
        <v>0</v>
      </c>
      <c r="IL71" s="4">
        <f>SUM(IF71:IK71)</f>
        <v>0</v>
      </c>
      <c r="IM71" s="14">
        <v>0</v>
      </c>
      <c r="IN71" s="14">
        <v>0</v>
      </c>
      <c r="IO71" s="14">
        <v>0</v>
      </c>
      <c r="IP71" s="14">
        <v>0</v>
      </c>
      <c r="IQ71" s="14">
        <v>0</v>
      </c>
      <c r="IR71" s="14">
        <v>0</v>
      </c>
      <c r="IS71" s="4">
        <f>SUM(IM71:IR71)</f>
        <v>0</v>
      </c>
      <c r="IT71" s="14">
        <v>0</v>
      </c>
      <c r="IU71" s="14">
        <v>1152</v>
      </c>
      <c r="IV71" s="14">
        <v>0</v>
      </c>
      <c r="IW71" s="14">
        <v>0</v>
      </c>
      <c r="IX71" s="14">
        <v>0</v>
      </c>
      <c r="IY71" s="14">
        <v>0</v>
      </c>
      <c r="IZ71" s="4">
        <f>SUM(IT71:IY71)</f>
        <v>1152</v>
      </c>
      <c r="JA71" s="14">
        <v>0</v>
      </c>
      <c r="JB71" s="14">
        <v>0</v>
      </c>
      <c r="JC71" s="14">
        <v>106</v>
      </c>
      <c r="JD71" s="14">
        <v>0</v>
      </c>
      <c r="JE71" s="14">
        <v>0</v>
      </c>
      <c r="JF71" s="14">
        <v>0</v>
      </c>
      <c r="JG71" s="4">
        <f>SUM(JA71:JF71)</f>
        <v>106</v>
      </c>
      <c r="JH71" s="14">
        <v>0</v>
      </c>
      <c r="JI71" s="14">
        <v>0</v>
      </c>
      <c r="JJ71" s="14">
        <v>0</v>
      </c>
      <c r="JK71" s="14">
        <v>0</v>
      </c>
      <c r="JL71" s="14">
        <v>0</v>
      </c>
      <c r="JM71" s="14">
        <v>0</v>
      </c>
      <c r="JN71" s="4">
        <f>SUM(JH71:JM71)</f>
        <v>0</v>
      </c>
      <c r="JO71" s="14">
        <v>0</v>
      </c>
      <c r="JP71" s="14">
        <v>0</v>
      </c>
      <c r="JQ71" s="14">
        <v>0</v>
      </c>
      <c r="JR71" s="14">
        <v>0</v>
      </c>
      <c r="JS71" s="14">
        <v>0</v>
      </c>
      <c r="JT71" s="14">
        <v>0</v>
      </c>
      <c r="JU71" s="4">
        <f>SUM(JO71:JT71)</f>
        <v>0</v>
      </c>
      <c r="JV71" s="14">
        <v>0</v>
      </c>
      <c r="JW71" s="14">
        <v>0</v>
      </c>
      <c r="JX71" s="14">
        <v>0</v>
      </c>
      <c r="JY71" s="14">
        <v>0</v>
      </c>
      <c r="JZ71" s="14">
        <v>0</v>
      </c>
      <c r="KA71" s="14">
        <v>0</v>
      </c>
      <c r="KB71" s="4">
        <f>SUM(JV71:KA71)</f>
        <v>0</v>
      </c>
      <c r="KC71" s="14">
        <v>0</v>
      </c>
      <c r="KD71" s="14">
        <v>0</v>
      </c>
      <c r="KE71" s="14">
        <v>0</v>
      </c>
      <c r="KF71" s="14">
        <v>0</v>
      </c>
      <c r="KG71" s="14">
        <v>0</v>
      </c>
      <c r="KH71" s="14">
        <v>0</v>
      </c>
      <c r="KI71" s="4">
        <f>SUM(KC71:KH71)</f>
        <v>0</v>
      </c>
      <c r="KJ71" s="14">
        <v>0</v>
      </c>
      <c r="KK71" s="14">
        <v>0</v>
      </c>
      <c r="KL71" s="14">
        <v>0</v>
      </c>
      <c r="KM71" s="14">
        <v>0</v>
      </c>
      <c r="KN71" s="14">
        <v>0</v>
      </c>
      <c r="KO71" s="14">
        <v>0</v>
      </c>
      <c r="KP71" s="4">
        <f>SUM(KJ71:KO71)</f>
        <v>0</v>
      </c>
      <c r="KQ71" s="14">
        <v>0</v>
      </c>
      <c r="KR71" s="14">
        <v>0</v>
      </c>
      <c r="KS71" s="14">
        <v>0</v>
      </c>
      <c r="KT71" s="14">
        <v>0</v>
      </c>
      <c r="KU71" s="14">
        <v>0</v>
      </c>
      <c r="KV71" s="14">
        <v>0</v>
      </c>
      <c r="KW71" s="4">
        <f>SUM(KQ71:KV71)</f>
        <v>0</v>
      </c>
      <c r="KX71" s="14">
        <v>0</v>
      </c>
      <c r="KY71" s="14">
        <v>0</v>
      </c>
      <c r="KZ71" s="14">
        <v>0</v>
      </c>
      <c r="LA71" s="14">
        <v>0</v>
      </c>
      <c r="LB71" s="14">
        <v>0</v>
      </c>
      <c r="LC71" s="14">
        <v>0</v>
      </c>
      <c r="LD71" s="4">
        <f>SUM(KX71:LC71)</f>
        <v>0</v>
      </c>
      <c r="LE71" s="14">
        <v>0</v>
      </c>
      <c r="LF71" s="14">
        <v>0</v>
      </c>
      <c r="LG71" s="14">
        <v>0</v>
      </c>
      <c r="LH71" s="14">
        <v>0</v>
      </c>
      <c r="LI71" s="14">
        <v>0</v>
      </c>
      <c r="LJ71" s="14">
        <v>0</v>
      </c>
      <c r="LK71" s="4">
        <f>SUM(LE71:LJ71)</f>
        <v>0</v>
      </c>
      <c r="LL71" s="14">
        <v>0</v>
      </c>
      <c r="LM71" s="14">
        <v>0</v>
      </c>
      <c r="LN71" s="14">
        <v>0</v>
      </c>
      <c r="LO71" s="14">
        <v>0</v>
      </c>
      <c r="LP71" s="4">
        <f>SUM(LJ71:LO71)</f>
        <v>0</v>
      </c>
      <c r="LQ71" s="14">
        <v>0</v>
      </c>
      <c r="LR71" s="14">
        <v>0</v>
      </c>
      <c r="LS71" s="14">
        <v>0</v>
      </c>
      <c r="LT71" s="14">
        <v>0</v>
      </c>
      <c r="LU71" s="14">
        <v>0</v>
      </c>
      <c r="LV71" s="14">
        <v>0</v>
      </c>
      <c r="LW71" s="4">
        <f>SUM(LQ71:LV71)</f>
        <v>0</v>
      </c>
      <c r="LX71" s="14">
        <v>0</v>
      </c>
      <c r="LY71" s="14">
        <v>0</v>
      </c>
      <c r="LZ71" s="14">
        <v>0</v>
      </c>
      <c r="MA71" s="14">
        <v>0</v>
      </c>
      <c r="MB71" s="14">
        <v>0</v>
      </c>
      <c r="MC71" s="14">
        <v>0</v>
      </c>
      <c r="MD71" s="4">
        <f>SUM(LX71:MC71)</f>
        <v>0</v>
      </c>
      <c r="ME71" s="12">
        <f t="shared" ref="ME71:ME73" si="933">H71+O71+V71+AC71+AJ71+AQ71+AX71+BE71+BL71+BS71+BZ71+CG71+CN71+CU71+DB71+DI71+DP71+DW71+ED71+EK71+ER71+EY71+FF71+FM71+FT71+GA71+GH71+GO71+GV71+HC71+HJ71+HQ71+HX71+IE71+IL71+IS71+IZ71+JG71+JN71+JU71+KB71+KI71+KP71+KW71+LD71+LK71+LP71+LW71+MD71</f>
        <v>36485</v>
      </c>
      <c r="MF71" s="14">
        <v>24</v>
      </c>
      <c r="MG71" s="14">
        <v>0</v>
      </c>
      <c r="MH71" s="14">
        <v>0</v>
      </c>
      <c r="MI71" s="14">
        <v>0</v>
      </c>
      <c r="MJ71" s="14">
        <v>0</v>
      </c>
      <c r="MK71" s="14">
        <v>0</v>
      </c>
      <c r="ML71" s="14">
        <v>0</v>
      </c>
      <c r="MM71" s="14">
        <v>0</v>
      </c>
      <c r="MN71" s="14">
        <v>5</v>
      </c>
      <c r="MO71" s="14">
        <v>0</v>
      </c>
      <c r="MP71" s="14">
        <v>0</v>
      </c>
      <c r="MQ71" s="14">
        <v>0</v>
      </c>
      <c r="MR71" s="14">
        <v>0</v>
      </c>
      <c r="MS71" s="14">
        <v>2</v>
      </c>
    </row>
    <row r="72" spans="1:357" s="14" customFormat="1" x14ac:dyDescent="0.35">
      <c r="A72" s="14" t="s">
        <v>1</v>
      </c>
      <c r="B72" s="14">
        <v>0</v>
      </c>
      <c r="C72" s="14">
        <v>0</v>
      </c>
      <c r="D72" s="14">
        <v>395</v>
      </c>
      <c r="E72" s="14">
        <v>0</v>
      </c>
      <c r="F72" s="14">
        <v>0</v>
      </c>
      <c r="G72" s="14">
        <v>0</v>
      </c>
      <c r="H72" s="4">
        <f t="shared" ref="H72" si="934">SUM(B72:G72)</f>
        <v>395</v>
      </c>
      <c r="I72" s="14">
        <v>0</v>
      </c>
      <c r="J72" s="14">
        <v>0</v>
      </c>
      <c r="K72" s="14">
        <v>6419</v>
      </c>
      <c r="L72" s="14">
        <v>0</v>
      </c>
      <c r="M72" s="14">
        <v>0</v>
      </c>
      <c r="N72" s="14">
        <v>0</v>
      </c>
      <c r="O72" s="4">
        <f t="shared" ref="O72" si="935">SUM(I72:N72)</f>
        <v>6419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4">
        <f t="shared" ref="V72" si="936">SUM(P72:U72)</f>
        <v>0</v>
      </c>
      <c r="W72" s="14">
        <v>7617</v>
      </c>
      <c r="X72" s="14">
        <v>0</v>
      </c>
      <c r="Y72" s="14">
        <v>646</v>
      </c>
      <c r="Z72" s="14">
        <v>0</v>
      </c>
      <c r="AA72" s="14">
        <v>0</v>
      </c>
      <c r="AB72" s="14">
        <v>0</v>
      </c>
      <c r="AC72" s="4">
        <f t="shared" ref="AC72" si="937">SUM(W72:AB72)</f>
        <v>8263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4">
        <f t="shared" ref="AJ72" si="938">SUM(AD72:AI72)</f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4">
        <f t="shared" ref="AQ72" si="939">SUM(AK72:AP72)</f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4">
        <f t="shared" ref="AX72" si="940">SUM(AR72:AW72)</f>
        <v>0</v>
      </c>
      <c r="AY72" s="14"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4">
        <f t="shared" ref="BE72" si="941">SUM(AY72:BD72)</f>
        <v>0</v>
      </c>
      <c r="BF72" s="14">
        <v>0</v>
      </c>
      <c r="BG72" s="14">
        <v>0</v>
      </c>
      <c r="BH72" s="14">
        <v>0</v>
      </c>
      <c r="BI72" s="14">
        <v>0</v>
      </c>
      <c r="BJ72" s="14">
        <v>0</v>
      </c>
      <c r="BK72" s="14">
        <v>0</v>
      </c>
      <c r="BL72" s="4">
        <f t="shared" ref="BL72" si="942">SUM(BF72:BK72)</f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>
        <v>0</v>
      </c>
      <c r="BS72" s="4">
        <f t="shared" ref="BS72" si="943">SUM(BM72:BR72)</f>
        <v>0</v>
      </c>
      <c r="BT72" s="14">
        <v>0</v>
      </c>
      <c r="BU72" s="14">
        <v>0</v>
      </c>
      <c r="BV72" s="14">
        <v>0</v>
      </c>
      <c r="BW72" s="14">
        <v>0</v>
      </c>
      <c r="BX72" s="14">
        <v>0</v>
      </c>
      <c r="BY72" s="14">
        <v>0</v>
      </c>
      <c r="BZ72" s="4">
        <f t="shared" ref="BZ72" si="944">SUM(BT72:BY72)</f>
        <v>0</v>
      </c>
      <c r="CA72" s="14">
        <v>0</v>
      </c>
      <c r="CB72" s="14">
        <v>0</v>
      </c>
      <c r="CC72" s="14">
        <v>0</v>
      </c>
      <c r="CD72" s="14">
        <v>0</v>
      </c>
      <c r="CE72" s="14">
        <v>0</v>
      </c>
      <c r="CF72" s="14">
        <v>0</v>
      </c>
      <c r="CG72" s="4">
        <f t="shared" ref="CG72" si="945">SUM(CA72:CF72)</f>
        <v>0</v>
      </c>
      <c r="CH72" s="14">
        <v>0</v>
      </c>
      <c r="CI72" s="14">
        <v>0</v>
      </c>
      <c r="CJ72" s="14">
        <v>0</v>
      </c>
      <c r="CK72" s="14">
        <v>0</v>
      </c>
      <c r="CL72" s="14">
        <v>0</v>
      </c>
      <c r="CM72" s="14">
        <v>0</v>
      </c>
      <c r="CN72" s="4">
        <f t="shared" ref="CN72" si="946">SUM(CH72:CM72)</f>
        <v>0</v>
      </c>
      <c r="CO72" s="14">
        <v>2439</v>
      </c>
      <c r="CP72" s="14">
        <v>0</v>
      </c>
      <c r="CQ72" s="14">
        <v>16018</v>
      </c>
      <c r="CR72" s="14">
        <v>0</v>
      </c>
      <c r="CS72" s="14">
        <v>0</v>
      </c>
      <c r="CT72" s="14">
        <v>0</v>
      </c>
      <c r="CU72" s="4">
        <f t="shared" ref="CU72" si="947">SUM(CO72:CT72)</f>
        <v>18457</v>
      </c>
      <c r="CV72" s="14">
        <v>0</v>
      </c>
      <c r="CW72" s="14">
        <v>0</v>
      </c>
      <c r="CX72" s="14">
        <v>0</v>
      </c>
      <c r="CY72" s="14">
        <v>0</v>
      </c>
      <c r="CZ72" s="14">
        <v>0</v>
      </c>
      <c r="DA72" s="14">
        <v>0</v>
      </c>
      <c r="DB72" s="4">
        <f t="shared" ref="DB72" si="948">SUM(CV72:DA72)</f>
        <v>0</v>
      </c>
      <c r="DC72" s="14">
        <v>0</v>
      </c>
      <c r="DD72" s="14">
        <v>0</v>
      </c>
      <c r="DE72" s="14">
        <v>0</v>
      </c>
      <c r="DF72" s="14">
        <v>0</v>
      </c>
      <c r="DG72" s="14">
        <v>0</v>
      </c>
      <c r="DH72" s="14">
        <v>0</v>
      </c>
      <c r="DI72" s="4">
        <f t="shared" ref="DI72" si="949">SUM(DC72:DH72)</f>
        <v>0</v>
      </c>
      <c r="DJ72" s="14">
        <v>0</v>
      </c>
      <c r="DK72" s="14">
        <v>0</v>
      </c>
      <c r="DL72" s="14">
        <v>0</v>
      </c>
      <c r="DM72" s="14">
        <v>0</v>
      </c>
      <c r="DN72" s="14">
        <v>0</v>
      </c>
      <c r="DO72" s="14">
        <v>0</v>
      </c>
      <c r="DP72" s="4">
        <f t="shared" ref="DP72" si="950">SUM(DJ72:DO72)</f>
        <v>0</v>
      </c>
      <c r="DQ72" s="14">
        <v>0</v>
      </c>
      <c r="DR72" s="14">
        <v>0</v>
      </c>
      <c r="DS72" s="14">
        <v>0</v>
      </c>
      <c r="DT72" s="14">
        <v>0</v>
      </c>
      <c r="DU72" s="14">
        <v>0</v>
      </c>
      <c r="DV72" s="14">
        <v>0</v>
      </c>
      <c r="DW72" s="4">
        <f t="shared" ref="DW72" si="951">SUM(DQ72:DV72)</f>
        <v>0</v>
      </c>
      <c r="DX72" s="14">
        <v>0</v>
      </c>
      <c r="DY72" s="14">
        <v>0</v>
      </c>
      <c r="DZ72" s="14">
        <v>0</v>
      </c>
      <c r="EA72" s="14">
        <v>0</v>
      </c>
      <c r="EB72" s="14">
        <v>0</v>
      </c>
      <c r="EC72" s="14">
        <v>0</v>
      </c>
      <c r="ED72" s="4">
        <f t="shared" ref="ED72" si="952">SUM(DX72:EC72)</f>
        <v>0</v>
      </c>
      <c r="EE72" s="14">
        <v>0</v>
      </c>
      <c r="EF72" s="14">
        <v>0</v>
      </c>
      <c r="EG72" s="14">
        <v>0</v>
      </c>
      <c r="EH72" s="14">
        <v>0</v>
      </c>
      <c r="EI72" s="14">
        <v>0</v>
      </c>
      <c r="EJ72" s="14">
        <v>0</v>
      </c>
      <c r="EK72" s="4">
        <f t="shared" ref="EK72" si="953">SUM(EE72:EJ72)</f>
        <v>0</v>
      </c>
      <c r="EL72" s="14">
        <v>0</v>
      </c>
      <c r="EM72" s="14">
        <v>0</v>
      </c>
      <c r="EN72" s="14">
        <v>0</v>
      </c>
      <c r="EO72" s="14">
        <v>0</v>
      </c>
      <c r="EP72" s="14">
        <v>0</v>
      </c>
      <c r="EQ72" s="14">
        <v>0</v>
      </c>
      <c r="ER72" s="4">
        <f t="shared" ref="ER72" si="954">SUM(EL72:EQ72)</f>
        <v>0</v>
      </c>
      <c r="ES72" s="14">
        <v>0</v>
      </c>
      <c r="ET72" s="14">
        <v>0</v>
      </c>
      <c r="EU72" s="14">
        <v>0</v>
      </c>
      <c r="EV72" s="14">
        <v>0</v>
      </c>
      <c r="EW72" s="14">
        <v>0</v>
      </c>
      <c r="EX72" s="14">
        <v>0</v>
      </c>
      <c r="EY72" s="4">
        <f t="shared" ref="EY72" si="955">SUM(ES72:EX72)</f>
        <v>0</v>
      </c>
      <c r="EZ72" s="14">
        <v>0</v>
      </c>
      <c r="FA72" s="14">
        <v>0</v>
      </c>
      <c r="FB72" s="14">
        <v>0</v>
      </c>
      <c r="FC72" s="14">
        <v>0</v>
      </c>
      <c r="FD72" s="14">
        <v>0</v>
      </c>
      <c r="FE72" s="14">
        <v>0</v>
      </c>
      <c r="FF72" s="4">
        <f t="shared" ref="FF72" si="956">SUM(EZ72:FE72)</f>
        <v>0</v>
      </c>
      <c r="FG72" s="14">
        <v>0</v>
      </c>
      <c r="FH72" s="14">
        <v>0</v>
      </c>
      <c r="FI72" s="14">
        <v>0</v>
      </c>
      <c r="FJ72" s="14">
        <v>0</v>
      </c>
      <c r="FK72" s="14">
        <v>0</v>
      </c>
      <c r="FL72" s="14">
        <v>0</v>
      </c>
      <c r="FM72" s="4">
        <f t="shared" ref="FM72" si="957">SUM(FG72:FL72)</f>
        <v>0</v>
      </c>
      <c r="FN72" s="14">
        <v>0</v>
      </c>
      <c r="FO72" s="14">
        <v>0</v>
      </c>
      <c r="FP72" s="14">
        <v>0</v>
      </c>
      <c r="FQ72" s="14">
        <v>0</v>
      </c>
      <c r="FR72" s="14">
        <v>0</v>
      </c>
      <c r="FS72" s="14">
        <v>0</v>
      </c>
      <c r="FT72" s="4">
        <f t="shared" ref="FT72" si="958">SUM(FN72:FS72)</f>
        <v>0</v>
      </c>
      <c r="FU72" s="14">
        <v>0</v>
      </c>
      <c r="FV72" s="14">
        <v>0</v>
      </c>
      <c r="FW72" s="14">
        <v>0</v>
      </c>
      <c r="FX72" s="14">
        <v>0</v>
      </c>
      <c r="FY72" s="14">
        <v>0</v>
      </c>
      <c r="FZ72" s="14">
        <v>0</v>
      </c>
      <c r="GA72" s="4">
        <f t="shared" ref="GA72" si="959">SUM(FU72:FZ72)</f>
        <v>0</v>
      </c>
      <c r="GB72" s="14">
        <v>0</v>
      </c>
      <c r="GC72" s="14">
        <v>0</v>
      </c>
      <c r="GD72" s="14">
        <v>0</v>
      </c>
      <c r="GE72" s="14">
        <v>0</v>
      </c>
      <c r="GF72" s="14">
        <v>0</v>
      </c>
      <c r="GG72" s="14">
        <v>0</v>
      </c>
      <c r="GH72" s="4">
        <f t="shared" ref="GH72" si="960">SUM(GB72:GG72)</f>
        <v>0</v>
      </c>
      <c r="GI72" s="14">
        <v>0</v>
      </c>
      <c r="GJ72" s="14">
        <v>0</v>
      </c>
      <c r="GK72" s="14">
        <v>0</v>
      </c>
      <c r="GL72" s="14">
        <v>0</v>
      </c>
      <c r="GM72" s="14">
        <v>0</v>
      </c>
      <c r="GN72" s="14">
        <v>0</v>
      </c>
      <c r="GO72" s="4">
        <f t="shared" ref="GO72" si="961">SUM(GI72:GN72)</f>
        <v>0</v>
      </c>
      <c r="GP72" s="14">
        <v>0</v>
      </c>
      <c r="GQ72" s="14">
        <v>0</v>
      </c>
      <c r="GR72" s="14">
        <v>0</v>
      </c>
      <c r="GS72" s="14">
        <v>0</v>
      </c>
      <c r="GT72" s="14">
        <v>0</v>
      </c>
      <c r="GU72" s="14">
        <v>0</v>
      </c>
      <c r="GV72" s="4">
        <f t="shared" ref="GV72" si="962">SUM(GP72:GU72)</f>
        <v>0</v>
      </c>
      <c r="GW72" s="14">
        <v>0</v>
      </c>
      <c r="GX72" s="14">
        <v>0</v>
      </c>
      <c r="GY72" s="14">
        <v>0</v>
      </c>
      <c r="GZ72" s="14">
        <v>0</v>
      </c>
      <c r="HA72" s="14">
        <v>0</v>
      </c>
      <c r="HB72" s="14">
        <v>0</v>
      </c>
      <c r="HC72" s="4">
        <f t="shared" ref="HC72" si="963">SUM(GW72:HB72)</f>
        <v>0</v>
      </c>
      <c r="HD72" s="14">
        <v>0</v>
      </c>
      <c r="HE72" s="14">
        <v>0</v>
      </c>
      <c r="HF72" s="14">
        <v>0</v>
      </c>
      <c r="HG72" s="14">
        <v>0</v>
      </c>
      <c r="HH72" s="14">
        <v>0</v>
      </c>
      <c r="HI72" s="14">
        <v>0</v>
      </c>
      <c r="HJ72" s="4">
        <f t="shared" ref="HJ72" si="964">SUM(HD72:HI72)</f>
        <v>0</v>
      </c>
      <c r="HK72" s="14">
        <v>0</v>
      </c>
      <c r="HL72" s="14">
        <v>0</v>
      </c>
      <c r="HM72" s="14">
        <v>0</v>
      </c>
      <c r="HN72" s="14">
        <v>0</v>
      </c>
      <c r="HO72" s="14">
        <v>0</v>
      </c>
      <c r="HP72" s="14">
        <v>0</v>
      </c>
      <c r="HQ72" s="4">
        <f t="shared" ref="HQ72" si="965">SUM(HK72:HP72)</f>
        <v>0</v>
      </c>
      <c r="HR72" s="14">
        <v>0</v>
      </c>
      <c r="HS72" s="14">
        <v>0</v>
      </c>
      <c r="HT72" s="14">
        <v>0</v>
      </c>
      <c r="HU72" s="14">
        <v>0</v>
      </c>
      <c r="HV72" s="14">
        <v>0</v>
      </c>
      <c r="HW72" s="14">
        <v>0</v>
      </c>
      <c r="HX72" s="4">
        <f t="shared" ref="HX72" si="966">SUM(HR72:HW72)</f>
        <v>0</v>
      </c>
      <c r="HY72" s="14">
        <v>0</v>
      </c>
      <c r="HZ72" s="14">
        <v>1031</v>
      </c>
      <c r="IA72" s="14">
        <v>0</v>
      </c>
      <c r="IB72" s="14">
        <v>0</v>
      </c>
      <c r="IC72" s="14">
        <v>0</v>
      </c>
      <c r="ID72" s="14">
        <v>0</v>
      </c>
      <c r="IE72" s="4">
        <f t="shared" ref="IE72" si="967">SUM(HY72:ID72)</f>
        <v>1031</v>
      </c>
      <c r="IF72" s="14">
        <v>0</v>
      </c>
      <c r="IG72" s="14">
        <v>0</v>
      </c>
      <c r="IH72" s="14">
        <v>0</v>
      </c>
      <c r="II72" s="14">
        <v>0</v>
      </c>
      <c r="IJ72" s="14">
        <v>0</v>
      </c>
      <c r="IK72" s="14">
        <v>0</v>
      </c>
      <c r="IL72" s="4">
        <f t="shared" ref="IL72" si="968">SUM(IF72:IK72)</f>
        <v>0</v>
      </c>
      <c r="IM72" s="14">
        <v>0</v>
      </c>
      <c r="IN72" s="14">
        <v>0</v>
      </c>
      <c r="IO72" s="14">
        <v>0</v>
      </c>
      <c r="IP72" s="14">
        <v>0</v>
      </c>
      <c r="IQ72" s="14">
        <v>0</v>
      </c>
      <c r="IR72" s="14">
        <v>0</v>
      </c>
      <c r="IS72" s="4">
        <f t="shared" ref="IS72" si="969">SUM(IM72:IR72)</f>
        <v>0</v>
      </c>
      <c r="IT72" s="14">
        <v>0</v>
      </c>
      <c r="IU72" s="14">
        <v>1152</v>
      </c>
      <c r="IV72" s="14">
        <v>0</v>
      </c>
      <c r="IW72" s="14">
        <v>0</v>
      </c>
      <c r="IX72" s="14">
        <v>0</v>
      </c>
      <c r="IY72" s="14">
        <v>0</v>
      </c>
      <c r="IZ72" s="4">
        <f t="shared" ref="IZ72" si="970">SUM(IT72:IY72)</f>
        <v>1152</v>
      </c>
      <c r="JA72" s="14">
        <v>0</v>
      </c>
      <c r="JB72" s="14">
        <v>0</v>
      </c>
      <c r="JC72" s="14">
        <v>0</v>
      </c>
      <c r="JD72" s="14">
        <v>0</v>
      </c>
      <c r="JE72" s="14">
        <v>0</v>
      </c>
      <c r="JF72" s="14">
        <v>0</v>
      </c>
      <c r="JG72" s="4">
        <f t="shared" ref="JG72" si="971">SUM(JA72:JF72)</f>
        <v>0</v>
      </c>
      <c r="JH72" s="14">
        <v>0</v>
      </c>
      <c r="JI72" s="14">
        <v>0</v>
      </c>
      <c r="JJ72" s="14">
        <v>0</v>
      </c>
      <c r="JK72" s="14">
        <v>0</v>
      </c>
      <c r="JL72" s="14">
        <v>0</v>
      </c>
      <c r="JM72" s="14">
        <v>0</v>
      </c>
      <c r="JN72" s="4">
        <f t="shared" ref="JN72" si="972">SUM(JH72:JM72)</f>
        <v>0</v>
      </c>
      <c r="JO72" s="14">
        <v>0</v>
      </c>
      <c r="JP72" s="14">
        <v>0</v>
      </c>
      <c r="JQ72" s="14">
        <v>0</v>
      </c>
      <c r="JR72" s="14">
        <v>0</v>
      </c>
      <c r="JS72" s="14">
        <v>0</v>
      </c>
      <c r="JT72" s="14">
        <v>0</v>
      </c>
      <c r="JU72" s="4">
        <f t="shared" ref="JU72" si="973">SUM(JO72:JT72)</f>
        <v>0</v>
      </c>
      <c r="JV72" s="14">
        <v>0</v>
      </c>
      <c r="JW72" s="14">
        <v>0</v>
      </c>
      <c r="JX72" s="14">
        <v>0</v>
      </c>
      <c r="JY72" s="14">
        <v>0</v>
      </c>
      <c r="JZ72" s="14">
        <v>0</v>
      </c>
      <c r="KA72" s="14">
        <v>0</v>
      </c>
      <c r="KB72" s="4">
        <f t="shared" ref="KB72" si="974">SUM(JV72:KA72)</f>
        <v>0</v>
      </c>
      <c r="KC72" s="14">
        <v>0</v>
      </c>
      <c r="KD72" s="14">
        <v>0</v>
      </c>
      <c r="KE72" s="14">
        <v>0</v>
      </c>
      <c r="KF72" s="14">
        <v>0</v>
      </c>
      <c r="KG72" s="14">
        <v>0</v>
      </c>
      <c r="KH72" s="14">
        <v>0</v>
      </c>
      <c r="KI72" s="4">
        <f t="shared" ref="KI72" si="975">SUM(KC72:KH72)</f>
        <v>0</v>
      </c>
      <c r="KJ72" s="14">
        <v>0</v>
      </c>
      <c r="KK72" s="14">
        <v>0</v>
      </c>
      <c r="KL72" s="14">
        <v>0</v>
      </c>
      <c r="KM72" s="14">
        <v>0</v>
      </c>
      <c r="KN72" s="14">
        <v>0</v>
      </c>
      <c r="KO72" s="14">
        <v>0</v>
      </c>
      <c r="KP72" s="4">
        <f t="shared" ref="KP72" si="976">SUM(KJ72:KO72)</f>
        <v>0</v>
      </c>
      <c r="KQ72" s="14">
        <v>0</v>
      </c>
      <c r="KR72" s="14">
        <v>0</v>
      </c>
      <c r="KS72" s="14">
        <v>0</v>
      </c>
      <c r="KT72" s="14">
        <v>0</v>
      </c>
      <c r="KU72" s="14">
        <v>0</v>
      </c>
      <c r="KV72" s="14">
        <v>0</v>
      </c>
      <c r="KW72" s="4">
        <f t="shared" ref="KW72" si="977">SUM(KQ72:KV72)</f>
        <v>0</v>
      </c>
      <c r="KX72" s="14">
        <v>0</v>
      </c>
      <c r="KY72" s="14">
        <v>0</v>
      </c>
      <c r="KZ72" s="14">
        <v>0</v>
      </c>
      <c r="LA72" s="14">
        <v>0</v>
      </c>
      <c r="LB72" s="14">
        <v>0</v>
      </c>
      <c r="LC72" s="14">
        <v>0</v>
      </c>
      <c r="LD72" s="4">
        <f t="shared" ref="LD72" si="978">SUM(KX72:LC72)</f>
        <v>0</v>
      </c>
      <c r="LE72" s="14">
        <v>0</v>
      </c>
      <c r="LF72" s="14">
        <v>0</v>
      </c>
      <c r="LG72" s="14">
        <v>0</v>
      </c>
      <c r="LH72" s="14">
        <v>0</v>
      </c>
      <c r="LI72" s="14">
        <v>0</v>
      </c>
      <c r="LJ72" s="14">
        <v>0</v>
      </c>
      <c r="LK72" s="4">
        <f t="shared" ref="LK72" si="979">SUM(LE72:LJ72)</f>
        <v>0</v>
      </c>
      <c r="LL72" s="14">
        <v>0</v>
      </c>
      <c r="LM72" s="14">
        <v>0</v>
      </c>
      <c r="LN72" s="14">
        <v>0</v>
      </c>
      <c r="LO72" s="14">
        <v>0</v>
      </c>
      <c r="LP72" s="4">
        <f t="shared" ref="LP72" si="980">SUM(LJ72:LO72)</f>
        <v>0</v>
      </c>
      <c r="LQ72" s="14">
        <v>0</v>
      </c>
      <c r="LR72" s="14">
        <v>0</v>
      </c>
      <c r="LS72" s="14">
        <v>0</v>
      </c>
      <c r="LT72" s="14">
        <v>0</v>
      </c>
      <c r="LU72" s="14">
        <v>0</v>
      </c>
      <c r="LV72" s="14">
        <v>0</v>
      </c>
      <c r="LW72" s="4">
        <f t="shared" ref="LW72" si="981">SUM(LQ72:LV72)</f>
        <v>0</v>
      </c>
      <c r="LX72" s="14">
        <v>0</v>
      </c>
      <c r="LY72" s="14">
        <v>0</v>
      </c>
      <c r="LZ72" s="14">
        <v>0</v>
      </c>
      <c r="MA72" s="14">
        <v>0</v>
      </c>
      <c r="MB72" s="14">
        <v>0</v>
      </c>
      <c r="MC72" s="14">
        <v>0</v>
      </c>
      <c r="MD72" s="4">
        <f t="shared" ref="MD72" si="982">SUM(LX72:MC72)</f>
        <v>0</v>
      </c>
      <c r="ME72" s="12">
        <f t="shared" si="933"/>
        <v>35717</v>
      </c>
      <c r="MF72" s="14">
        <v>26</v>
      </c>
      <c r="MG72" s="14">
        <v>0</v>
      </c>
      <c r="MH72" s="14">
        <v>0</v>
      </c>
      <c r="MI72" s="14">
        <v>0</v>
      </c>
      <c r="MJ72" s="14">
        <v>0</v>
      </c>
      <c r="MK72" s="14">
        <v>0</v>
      </c>
      <c r="ML72" s="14">
        <v>0</v>
      </c>
      <c r="MM72" s="14">
        <v>0</v>
      </c>
      <c r="MN72" s="14">
        <v>5</v>
      </c>
      <c r="MO72" s="14">
        <v>0</v>
      </c>
      <c r="MP72" s="14">
        <v>0</v>
      </c>
      <c r="MQ72" s="14">
        <v>0</v>
      </c>
      <c r="MR72" s="14">
        <v>0</v>
      </c>
      <c r="MS72" s="14">
        <v>0</v>
      </c>
    </row>
    <row r="73" spans="1:357" s="14" customFormat="1" x14ac:dyDescent="0.35">
      <c r="A73" s="14" t="s">
        <v>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4">
        <f>SUM(B73:G73)</f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4">
        <f>SUM(I73:N73)</f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4">
        <f>SUM(P73:U73)</f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4">
        <f>SUM(W73:AB73)</f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4">
        <f>SUM(AD73:AI73)</f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4">
        <f>SUM(AK73:AP73)</f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4">
        <f>SUM(AR73:AW73)</f>
        <v>0</v>
      </c>
      <c r="AY73" s="14">
        <v>0</v>
      </c>
      <c r="AZ73" s="14">
        <v>0</v>
      </c>
      <c r="BA73" s="14">
        <v>0</v>
      </c>
      <c r="BB73" s="14">
        <v>0</v>
      </c>
      <c r="BC73" s="14">
        <v>0</v>
      </c>
      <c r="BD73" s="14">
        <v>0</v>
      </c>
      <c r="BE73" s="4">
        <f>SUM(AY73:BD73)</f>
        <v>0</v>
      </c>
      <c r="BF73" s="14">
        <v>0</v>
      </c>
      <c r="BG73" s="14">
        <v>0</v>
      </c>
      <c r="BH73" s="14">
        <v>0</v>
      </c>
      <c r="BI73" s="14">
        <v>0</v>
      </c>
      <c r="BJ73" s="14">
        <v>0</v>
      </c>
      <c r="BK73" s="14">
        <v>0</v>
      </c>
      <c r="BL73" s="4">
        <f>SUM(BF73:BK73)</f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>
        <v>0</v>
      </c>
      <c r="BS73" s="4">
        <f>SUM(BM73:BR73)</f>
        <v>0</v>
      </c>
      <c r="BT73" s="14">
        <v>0</v>
      </c>
      <c r="BU73" s="14">
        <v>0</v>
      </c>
      <c r="BV73" s="14">
        <v>0</v>
      </c>
      <c r="BW73" s="14">
        <v>0</v>
      </c>
      <c r="BX73" s="14">
        <v>0</v>
      </c>
      <c r="BY73" s="14">
        <v>0</v>
      </c>
      <c r="BZ73" s="4">
        <f>SUM(BT73:BY73)</f>
        <v>0</v>
      </c>
      <c r="CA73" s="14">
        <v>0</v>
      </c>
      <c r="CB73" s="14">
        <v>0</v>
      </c>
      <c r="CC73" s="14">
        <v>0</v>
      </c>
      <c r="CD73" s="14">
        <v>0</v>
      </c>
      <c r="CE73" s="14">
        <v>0</v>
      </c>
      <c r="CF73" s="14">
        <v>0</v>
      </c>
      <c r="CG73" s="4">
        <f>SUM(CA73:CF73)</f>
        <v>0</v>
      </c>
      <c r="CH73" s="14">
        <v>0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4">
        <f>SUM(CH73:CM73)</f>
        <v>0</v>
      </c>
      <c r="CO73" s="14">
        <v>1057</v>
      </c>
      <c r="CP73" s="14">
        <v>0</v>
      </c>
      <c r="CQ73" s="14">
        <v>17341</v>
      </c>
      <c r="CR73" s="14">
        <v>0</v>
      </c>
      <c r="CS73" s="14">
        <v>0</v>
      </c>
      <c r="CT73" s="14">
        <v>0</v>
      </c>
      <c r="CU73" s="4">
        <f>SUM(CO73:CT73)</f>
        <v>18398</v>
      </c>
      <c r="CV73" s="14">
        <v>0</v>
      </c>
      <c r="CW73" s="14">
        <v>0</v>
      </c>
      <c r="CX73" s="14">
        <v>0</v>
      </c>
      <c r="CY73" s="14">
        <v>0</v>
      </c>
      <c r="CZ73" s="14">
        <v>0</v>
      </c>
      <c r="DA73" s="14">
        <v>0</v>
      </c>
      <c r="DB73" s="4">
        <f>SUM(CV73:DA73)</f>
        <v>0</v>
      </c>
      <c r="DC73" s="14">
        <v>0</v>
      </c>
      <c r="DD73" s="14">
        <v>0</v>
      </c>
      <c r="DE73" s="14">
        <v>0</v>
      </c>
      <c r="DF73" s="14">
        <v>0</v>
      </c>
      <c r="DG73" s="14">
        <v>0</v>
      </c>
      <c r="DH73" s="14">
        <v>0</v>
      </c>
      <c r="DI73" s="4">
        <f>SUM(DC73:DH73)</f>
        <v>0</v>
      </c>
      <c r="DJ73" s="14">
        <v>0</v>
      </c>
      <c r="DK73" s="14">
        <v>0</v>
      </c>
      <c r="DL73" s="14">
        <v>0</v>
      </c>
      <c r="DM73" s="14">
        <v>0</v>
      </c>
      <c r="DN73" s="14">
        <v>0</v>
      </c>
      <c r="DO73" s="14">
        <v>0</v>
      </c>
      <c r="DP73" s="4">
        <f>SUM(DJ73:DO73)</f>
        <v>0</v>
      </c>
      <c r="DQ73" s="14">
        <v>0</v>
      </c>
      <c r="DR73" s="14">
        <v>0</v>
      </c>
      <c r="DS73" s="14">
        <v>0</v>
      </c>
      <c r="DT73" s="14">
        <v>0</v>
      </c>
      <c r="DU73" s="14">
        <v>0</v>
      </c>
      <c r="DV73" s="14">
        <v>0</v>
      </c>
      <c r="DW73" s="4">
        <f>SUM(DQ73:DV73)</f>
        <v>0</v>
      </c>
      <c r="DX73" s="14">
        <v>0</v>
      </c>
      <c r="DY73" s="14">
        <v>0</v>
      </c>
      <c r="DZ73" s="14">
        <v>0</v>
      </c>
      <c r="EA73" s="14">
        <v>0</v>
      </c>
      <c r="EB73" s="14">
        <v>0</v>
      </c>
      <c r="EC73" s="14">
        <v>0</v>
      </c>
      <c r="ED73" s="4">
        <f>SUM(DX73:EC73)</f>
        <v>0</v>
      </c>
      <c r="EE73" s="14">
        <v>0</v>
      </c>
      <c r="EF73" s="14">
        <v>0</v>
      </c>
      <c r="EG73" s="14">
        <v>0</v>
      </c>
      <c r="EH73" s="14">
        <v>0</v>
      </c>
      <c r="EI73" s="14">
        <v>0</v>
      </c>
      <c r="EJ73" s="14">
        <v>0</v>
      </c>
      <c r="EK73" s="4">
        <f>SUM(EE73:EJ73)</f>
        <v>0</v>
      </c>
      <c r="EL73" s="14">
        <v>0</v>
      </c>
      <c r="EM73" s="14">
        <v>0</v>
      </c>
      <c r="EN73" s="14">
        <v>0</v>
      </c>
      <c r="EO73" s="14">
        <v>0</v>
      </c>
      <c r="EP73" s="14">
        <v>0</v>
      </c>
      <c r="EQ73" s="14">
        <v>0</v>
      </c>
      <c r="ER73" s="4">
        <f>SUM(EL73:EQ73)</f>
        <v>0</v>
      </c>
      <c r="ES73" s="14">
        <v>0</v>
      </c>
      <c r="ET73" s="14">
        <v>0</v>
      </c>
      <c r="EU73" s="14">
        <v>0</v>
      </c>
      <c r="EV73" s="14">
        <v>0</v>
      </c>
      <c r="EW73" s="14">
        <v>0</v>
      </c>
      <c r="EX73" s="14">
        <v>0</v>
      </c>
      <c r="EY73" s="4">
        <f>SUM(ES73:EX73)</f>
        <v>0</v>
      </c>
      <c r="EZ73" s="14">
        <v>0</v>
      </c>
      <c r="FA73" s="14">
        <v>0</v>
      </c>
      <c r="FB73" s="14">
        <v>0</v>
      </c>
      <c r="FC73" s="14">
        <v>0</v>
      </c>
      <c r="FD73" s="14">
        <v>0</v>
      </c>
      <c r="FE73" s="14">
        <v>0</v>
      </c>
      <c r="FF73" s="4">
        <f>SUM(EZ73:FE73)</f>
        <v>0</v>
      </c>
      <c r="FG73" s="14">
        <v>0</v>
      </c>
      <c r="FH73" s="14">
        <v>0</v>
      </c>
      <c r="FI73" s="14">
        <v>0</v>
      </c>
      <c r="FJ73" s="14">
        <v>0</v>
      </c>
      <c r="FK73" s="14">
        <v>0</v>
      </c>
      <c r="FL73" s="14">
        <v>0</v>
      </c>
      <c r="FM73" s="4">
        <f>SUM(FG73:FL73)</f>
        <v>0</v>
      </c>
      <c r="FN73" s="14">
        <v>0</v>
      </c>
      <c r="FO73" s="14">
        <v>0</v>
      </c>
      <c r="FP73" s="14">
        <v>0</v>
      </c>
      <c r="FQ73" s="14">
        <v>0</v>
      </c>
      <c r="FR73" s="14">
        <v>0</v>
      </c>
      <c r="FS73" s="14">
        <v>0</v>
      </c>
      <c r="FT73" s="4">
        <f>SUM(FN73:FS73)</f>
        <v>0</v>
      </c>
      <c r="FU73" s="14">
        <v>0</v>
      </c>
      <c r="FV73" s="14">
        <v>0</v>
      </c>
      <c r="FW73" s="14">
        <v>0</v>
      </c>
      <c r="FX73" s="14">
        <v>0</v>
      </c>
      <c r="FY73" s="14">
        <v>0</v>
      </c>
      <c r="FZ73" s="14">
        <v>0</v>
      </c>
      <c r="GA73" s="4">
        <f>SUM(FU73:FZ73)</f>
        <v>0</v>
      </c>
      <c r="GB73" s="14">
        <v>0</v>
      </c>
      <c r="GC73" s="14">
        <v>0</v>
      </c>
      <c r="GD73" s="14">
        <v>0</v>
      </c>
      <c r="GE73" s="14">
        <v>0</v>
      </c>
      <c r="GF73" s="14">
        <v>0</v>
      </c>
      <c r="GG73" s="14">
        <v>0</v>
      </c>
      <c r="GH73" s="4">
        <f>SUM(GB73:GG73)</f>
        <v>0</v>
      </c>
      <c r="GI73" s="14">
        <v>0</v>
      </c>
      <c r="GJ73" s="14">
        <v>0</v>
      </c>
      <c r="GK73" s="14">
        <v>0</v>
      </c>
      <c r="GL73" s="14">
        <v>0</v>
      </c>
      <c r="GM73" s="14">
        <v>0</v>
      </c>
      <c r="GN73" s="14">
        <v>0</v>
      </c>
      <c r="GO73" s="4">
        <f>SUM(GI73:GN73)</f>
        <v>0</v>
      </c>
      <c r="GP73" s="14">
        <v>0</v>
      </c>
      <c r="GQ73" s="14">
        <v>0</v>
      </c>
      <c r="GR73" s="14">
        <v>0</v>
      </c>
      <c r="GS73" s="14">
        <v>0</v>
      </c>
      <c r="GT73" s="14">
        <v>0</v>
      </c>
      <c r="GU73" s="14">
        <v>0</v>
      </c>
      <c r="GV73" s="4">
        <f>SUM(GP73:GU73)</f>
        <v>0</v>
      </c>
      <c r="GW73" s="14">
        <v>0</v>
      </c>
      <c r="GX73" s="14">
        <v>0</v>
      </c>
      <c r="GY73" s="14">
        <v>0</v>
      </c>
      <c r="GZ73" s="14">
        <v>0</v>
      </c>
      <c r="HA73" s="14">
        <v>0</v>
      </c>
      <c r="HB73" s="14">
        <v>0</v>
      </c>
      <c r="HC73" s="4">
        <f>SUM(GW73:HB73)</f>
        <v>0</v>
      </c>
      <c r="HD73" s="14">
        <v>0</v>
      </c>
      <c r="HE73" s="14">
        <v>0</v>
      </c>
      <c r="HF73" s="14">
        <v>0</v>
      </c>
      <c r="HG73" s="14">
        <v>0</v>
      </c>
      <c r="HH73" s="14">
        <v>0</v>
      </c>
      <c r="HI73" s="14">
        <v>0</v>
      </c>
      <c r="HJ73" s="4">
        <f>SUM(HD73:HI73)</f>
        <v>0</v>
      </c>
      <c r="HK73" s="14">
        <v>0</v>
      </c>
      <c r="HL73" s="14">
        <v>0</v>
      </c>
      <c r="HM73" s="14">
        <v>0</v>
      </c>
      <c r="HN73" s="14">
        <v>0</v>
      </c>
      <c r="HO73" s="14">
        <v>0</v>
      </c>
      <c r="HP73" s="14">
        <v>0</v>
      </c>
      <c r="HQ73" s="4">
        <f>SUM(HK73:HP73)</f>
        <v>0</v>
      </c>
      <c r="HR73" s="14">
        <v>0</v>
      </c>
      <c r="HS73" s="14">
        <v>0</v>
      </c>
      <c r="HT73" s="14">
        <v>0</v>
      </c>
      <c r="HU73" s="14">
        <v>0</v>
      </c>
      <c r="HV73" s="14">
        <v>0</v>
      </c>
      <c r="HW73" s="14">
        <v>0</v>
      </c>
      <c r="HX73" s="4">
        <f>SUM(HR73:HW73)</f>
        <v>0</v>
      </c>
      <c r="HY73" s="14">
        <v>0</v>
      </c>
      <c r="HZ73" s="14">
        <v>1031</v>
      </c>
      <c r="IA73" s="14">
        <v>0</v>
      </c>
      <c r="IB73" s="14">
        <v>0</v>
      </c>
      <c r="IC73" s="14">
        <v>0</v>
      </c>
      <c r="ID73" s="14">
        <v>0</v>
      </c>
      <c r="IE73" s="4">
        <f>SUM(HY73:ID73)</f>
        <v>1031</v>
      </c>
      <c r="IF73" s="14">
        <v>0</v>
      </c>
      <c r="IG73" s="14">
        <v>0</v>
      </c>
      <c r="IH73" s="14">
        <v>0</v>
      </c>
      <c r="II73" s="14">
        <v>0</v>
      </c>
      <c r="IJ73" s="14">
        <v>0</v>
      </c>
      <c r="IK73" s="14">
        <v>0</v>
      </c>
      <c r="IL73" s="4">
        <f>SUM(IF73:IK73)</f>
        <v>0</v>
      </c>
      <c r="IM73" s="14">
        <v>0</v>
      </c>
      <c r="IN73" s="14">
        <v>0</v>
      </c>
      <c r="IO73" s="14">
        <v>0</v>
      </c>
      <c r="IP73" s="14">
        <v>0</v>
      </c>
      <c r="IQ73" s="14">
        <v>0</v>
      </c>
      <c r="IR73" s="14">
        <v>0</v>
      </c>
      <c r="IS73" s="4">
        <f>SUM(IM73:IR73)</f>
        <v>0</v>
      </c>
      <c r="IT73" s="14">
        <v>0</v>
      </c>
      <c r="IU73" s="14">
        <v>1152</v>
      </c>
      <c r="IV73" s="14">
        <v>0</v>
      </c>
      <c r="IW73" s="14">
        <v>0</v>
      </c>
      <c r="IX73" s="14">
        <v>0</v>
      </c>
      <c r="IY73" s="14">
        <v>0</v>
      </c>
      <c r="IZ73" s="4">
        <f>SUM(IT73:IY73)</f>
        <v>1152</v>
      </c>
      <c r="JA73" s="14">
        <v>0</v>
      </c>
      <c r="JB73" s="14">
        <v>0</v>
      </c>
      <c r="JC73" s="14">
        <v>0</v>
      </c>
      <c r="JD73" s="14">
        <v>0</v>
      </c>
      <c r="JE73" s="14">
        <v>0</v>
      </c>
      <c r="JF73" s="14">
        <v>0</v>
      </c>
      <c r="JG73" s="4">
        <f>SUM(JA73:JF73)</f>
        <v>0</v>
      </c>
      <c r="JH73" s="14">
        <v>0</v>
      </c>
      <c r="JI73" s="14">
        <v>0</v>
      </c>
      <c r="JJ73" s="14">
        <v>0</v>
      </c>
      <c r="JK73" s="14">
        <v>0</v>
      </c>
      <c r="JL73" s="14">
        <v>0</v>
      </c>
      <c r="JM73" s="14">
        <v>0</v>
      </c>
      <c r="JN73" s="4">
        <f>SUM(JH73:JM73)</f>
        <v>0</v>
      </c>
      <c r="JO73" s="14">
        <v>0</v>
      </c>
      <c r="JP73" s="14">
        <v>0</v>
      </c>
      <c r="JQ73" s="14">
        <v>0</v>
      </c>
      <c r="JR73" s="14">
        <v>0</v>
      </c>
      <c r="JS73" s="14">
        <v>0</v>
      </c>
      <c r="JT73" s="14">
        <v>0</v>
      </c>
      <c r="JU73" s="4">
        <f>SUM(JO73:JT73)</f>
        <v>0</v>
      </c>
      <c r="JV73" s="14">
        <v>0</v>
      </c>
      <c r="JW73" s="14">
        <v>0</v>
      </c>
      <c r="JX73" s="14">
        <v>0</v>
      </c>
      <c r="JY73" s="14">
        <v>0</v>
      </c>
      <c r="JZ73" s="14">
        <v>0</v>
      </c>
      <c r="KA73" s="14">
        <v>0</v>
      </c>
      <c r="KB73" s="4">
        <f>SUM(JV73:KA73)</f>
        <v>0</v>
      </c>
      <c r="KC73" s="14">
        <v>0</v>
      </c>
      <c r="KD73" s="14">
        <v>0</v>
      </c>
      <c r="KE73" s="14">
        <v>0</v>
      </c>
      <c r="KF73" s="14">
        <v>0</v>
      </c>
      <c r="KG73" s="14">
        <v>0</v>
      </c>
      <c r="KH73" s="14">
        <v>0</v>
      </c>
      <c r="KI73" s="4">
        <f>SUM(KC73:KH73)</f>
        <v>0</v>
      </c>
      <c r="KJ73" s="14">
        <v>0</v>
      </c>
      <c r="KK73" s="14">
        <v>0</v>
      </c>
      <c r="KL73" s="14">
        <v>0</v>
      </c>
      <c r="KM73" s="14">
        <v>0</v>
      </c>
      <c r="KN73" s="14">
        <v>0</v>
      </c>
      <c r="KO73" s="14">
        <v>0</v>
      </c>
      <c r="KP73" s="4">
        <f>SUM(KJ73:KO73)</f>
        <v>0</v>
      </c>
      <c r="KQ73" s="14">
        <v>0</v>
      </c>
      <c r="KR73" s="14">
        <v>0</v>
      </c>
      <c r="KS73" s="14">
        <v>0</v>
      </c>
      <c r="KT73" s="14">
        <v>0</v>
      </c>
      <c r="KU73" s="14">
        <v>0</v>
      </c>
      <c r="KV73" s="14">
        <v>0</v>
      </c>
      <c r="KW73" s="4">
        <f>SUM(KQ73:KV73)</f>
        <v>0</v>
      </c>
      <c r="KX73" s="14">
        <v>0</v>
      </c>
      <c r="KY73" s="14">
        <v>0</v>
      </c>
      <c r="KZ73" s="14">
        <v>0</v>
      </c>
      <c r="LA73" s="14">
        <v>0</v>
      </c>
      <c r="LB73" s="14">
        <v>0</v>
      </c>
      <c r="LC73" s="14">
        <v>0</v>
      </c>
      <c r="LD73" s="4">
        <f>SUM(KX73:LC73)</f>
        <v>0</v>
      </c>
      <c r="LE73" s="14">
        <v>0</v>
      </c>
      <c r="LF73" s="14">
        <v>0</v>
      </c>
      <c r="LG73" s="14">
        <v>0</v>
      </c>
      <c r="LH73" s="14">
        <v>0</v>
      </c>
      <c r="LI73" s="14">
        <v>0</v>
      </c>
      <c r="LJ73" s="14">
        <v>0</v>
      </c>
      <c r="LK73" s="4">
        <f>SUM(LE73:LJ73)</f>
        <v>0</v>
      </c>
      <c r="LL73" s="14">
        <v>0</v>
      </c>
      <c r="LM73" s="14">
        <v>0</v>
      </c>
      <c r="LN73" s="14">
        <v>0</v>
      </c>
      <c r="LO73" s="14">
        <v>0</v>
      </c>
      <c r="LP73" s="4">
        <f>SUM(LJ73:LO73)</f>
        <v>0</v>
      </c>
      <c r="LQ73" s="14">
        <v>0</v>
      </c>
      <c r="LR73" s="14">
        <v>0</v>
      </c>
      <c r="LS73" s="14">
        <v>0</v>
      </c>
      <c r="LT73" s="14">
        <v>0</v>
      </c>
      <c r="LU73" s="14">
        <v>0</v>
      </c>
      <c r="LV73" s="14">
        <v>0</v>
      </c>
      <c r="LW73" s="4">
        <f>SUM(LQ73:LV73)</f>
        <v>0</v>
      </c>
      <c r="LX73" s="14">
        <v>0</v>
      </c>
      <c r="LY73" s="14">
        <v>0</v>
      </c>
      <c r="LZ73" s="14">
        <v>0</v>
      </c>
      <c r="MA73" s="14">
        <v>0</v>
      </c>
      <c r="MB73" s="14">
        <v>0</v>
      </c>
      <c r="MC73" s="14">
        <v>0</v>
      </c>
      <c r="MD73" s="4">
        <f>SUM(LX73:MC73)</f>
        <v>0</v>
      </c>
      <c r="ME73" s="12">
        <f t="shared" si="933"/>
        <v>20581</v>
      </c>
      <c r="MF73" s="14">
        <v>26</v>
      </c>
      <c r="MG73" s="14">
        <v>0</v>
      </c>
      <c r="MH73" s="14">
        <v>0</v>
      </c>
      <c r="MI73" s="14">
        <v>0</v>
      </c>
      <c r="MJ73" s="14">
        <v>0</v>
      </c>
      <c r="MK73" s="14">
        <v>0</v>
      </c>
      <c r="ML73" s="14">
        <v>0</v>
      </c>
      <c r="MM73" s="14">
        <v>0</v>
      </c>
      <c r="MN73" s="14">
        <v>0</v>
      </c>
      <c r="MO73" s="14">
        <v>0</v>
      </c>
      <c r="MP73" s="14">
        <v>0</v>
      </c>
      <c r="MQ73" s="14">
        <v>0</v>
      </c>
      <c r="MR73" s="14">
        <v>0</v>
      </c>
      <c r="MS73" s="14">
        <v>0</v>
      </c>
    </row>
    <row r="74" spans="1:357" s="18" customFormat="1" ht="13.15" x14ac:dyDescent="0.4">
      <c r="A74" s="18" t="s">
        <v>100</v>
      </c>
      <c r="B74" s="18">
        <f>SUM(B71:B73)</f>
        <v>1501</v>
      </c>
      <c r="C74" s="18">
        <f t="shared" ref="C74:G74" si="983">SUM(C71:C73)</f>
        <v>0</v>
      </c>
      <c r="D74" s="18">
        <f t="shared" si="983"/>
        <v>1497</v>
      </c>
      <c r="E74" s="18">
        <f t="shared" si="983"/>
        <v>0</v>
      </c>
      <c r="F74" s="18">
        <f t="shared" si="983"/>
        <v>0</v>
      </c>
      <c r="G74" s="18">
        <f t="shared" si="983"/>
        <v>0</v>
      </c>
      <c r="H74" s="6">
        <f>SUM(B74:G74)</f>
        <v>2998</v>
      </c>
      <c r="I74" s="18">
        <f>SUM(I71:I73)</f>
        <v>0</v>
      </c>
      <c r="J74" s="18">
        <f t="shared" ref="J74:N74" si="984">SUM(J71:J73)</f>
        <v>0</v>
      </c>
      <c r="K74" s="18">
        <f t="shared" si="984"/>
        <v>13025</v>
      </c>
      <c r="L74" s="18">
        <f t="shared" si="984"/>
        <v>0</v>
      </c>
      <c r="M74" s="18">
        <f t="shared" si="984"/>
        <v>0</v>
      </c>
      <c r="N74" s="18">
        <f t="shared" si="984"/>
        <v>0</v>
      </c>
      <c r="O74" s="6">
        <f>SUM(I74:N74)</f>
        <v>13025</v>
      </c>
      <c r="P74" s="18">
        <f>SUM(P71:P73)</f>
        <v>0</v>
      </c>
      <c r="Q74" s="18">
        <f t="shared" ref="Q74:U74" si="985">SUM(Q71:Q73)</f>
        <v>0</v>
      </c>
      <c r="R74" s="18">
        <f t="shared" si="985"/>
        <v>0</v>
      </c>
      <c r="S74" s="18">
        <f t="shared" si="985"/>
        <v>0</v>
      </c>
      <c r="T74" s="18">
        <f t="shared" si="985"/>
        <v>0</v>
      </c>
      <c r="U74" s="18">
        <f t="shared" si="985"/>
        <v>0</v>
      </c>
      <c r="V74" s="6">
        <f>SUM(P74:U74)</f>
        <v>0</v>
      </c>
      <c r="W74" s="18">
        <f>SUM(W71:W73)</f>
        <v>11734</v>
      </c>
      <c r="X74" s="18">
        <f t="shared" ref="X74:AB74" si="986">SUM(X71:X73)</f>
        <v>0</v>
      </c>
      <c r="Y74" s="18">
        <f t="shared" si="986"/>
        <v>646</v>
      </c>
      <c r="Z74" s="18">
        <f t="shared" si="986"/>
        <v>0</v>
      </c>
      <c r="AA74" s="18">
        <f t="shared" si="986"/>
        <v>0</v>
      </c>
      <c r="AB74" s="18">
        <f t="shared" si="986"/>
        <v>0</v>
      </c>
      <c r="AC74" s="6">
        <f>SUM(W74:AB74)</f>
        <v>12380</v>
      </c>
      <c r="AD74" s="18">
        <f>SUM(AD71:AD73)</f>
        <v>0</v>
      </c>
      <c r="AE74" s="18">
        <f t="shared" ref="AE74:AI74" si="987">SUM(AE71:AE73)</f>
        <v>0</v>
      </c>
      <c r="AF74" s="18">
        <f t="shared" si="987"/>
        <v>0</v>
      </c>
      <c r="AG74" s="18">
        <f t="shared" si="987"/>
        <v>0</v>
      </c>
      <c r="AH74" s="18">
        <f t="shared" si="987"/>
        <v>0</v>
      </c>
      <c r="AI74" s="18">
        <f t="shared" si="987"/>
        <v>0</v>
      </c>
      <c r="AJ74" s="6">
        <f>SUM(AD74:AI74)</f>
        <v>0</v>
      </c>
      <c r="AK74" s="18">
        <f>SUM(AK71:AK73)</f>
        <v>0</v>
      </c>
      <c r="AL74" s="18">
        <f t="shared" ref="AL74:AP74" si="988">SUM(AL71:AL73)</f>
        <v>0</v>
      </c>
      <c r="AM74" s="18">
        <f t="shared" si="988"/>
        <v>0</v>
      </c>
      <c r="AN74" s="18">
        <f t="shared" si="988"/>
        <v>0</v>
      </c>
      <c r="AO74" s="18">
        <f t="shared" si="988"/>
        <v>0</v>
      </c>
      <c r="AP74" s="18">
        <f t="shared" si="988"/>
        <v>0</v>
      </c>
      <c r="AQ74" s="6">
        <f>SUM(AK74:AP74)</f>
        <v>0</v>
      </c>
      <c r="AR74" s="18">
        <f>SUM(AR71:AR73)</f>
        <v>0</v>
      </c>
      <c r="AS74" s="18">
        <f t="shared" ref="AS74:AW74" si="989">SUM(AS71:AS73)</f>
        <v>0</v>
      </c>
      <c r="AT74" s="18">
        <f t="shared" si="989"/>
        <v>0</v>
      </c>
      <c r="AU74" s="18">
        <f t="shared" si="989"/>
        <v>0</v>
      </c>
      <c r="AV74" s="18">
        <f t="shared" si="989"/>
        <v>0</v>
      </c>
      <c r="AW74" s="18">
        <f t="shared" si="989"/>
        <v>0</v>
      </c>
      <c r="AX74" s="6">
        <f>SUM(AR74:AW74)</f>
        <v>0</v>
      </c>
      <c r="AY74" s="18">
        <f>SUM(AY71:AY73)</f>
        <v>0</v>
      </c>
      <c r="AZ74" s="18">
        <f t="shared" ref="AZ74:BD74" si="990">SUM(AZ71:AZ73)</f>
        <v>0</v>
      </c>
      <c r="BA74" s="18">
        <f t="shared" si="990"/>
        <v>0</v>
      </c>
      <c r="BB74" s="18">
        <f t="shared" si="990"/>
        <v>0</v>
      </c>
      <c r="BC74" s="18">
        <f t="shared" si="990"/>
        <v>0</v>
      </c>
      <c r="BD74" s="18">
        <f t="shared" si="990"/>
        <v>0</v>
      </c>
      <c r="BE74" s="6">
        <f>SUM(AY74:BD74)</f>
        <v>0</v>
      </c>
      <c r="BF74" s="18">
        <f>SUM(BF71:BF73)</f>
        <v>0</v>
      </c>
      <c r="BG74" s="18">
        <f t="shared" ref="BG74:BK74" si="991">SUM(BG71:BG73)</f>
        <v>0</v>
      </c>
      <c r="BH74" s="18">
        <f t="shared" si="991"/>
        <v>0</v>
      </c>
      <c r="BI74" s="18">
        <f t="shared" si="991"/>
        <v>0</v>
      </c>
      <c r="BJ74" s="18">
        <f t="shared" si="991"/>
        <v>0</v>
      </c>
      <c r="BK74" s="18">
        <f t="shared" si="991"/>
        <v>0</v>
      </c>
      <c r="BL74" s="6">
        <f>SUM(BF74:BK74)</f>
        <v>0</v>
      </c>
      <c r="BM74" s="18">
        <f>SUM(BM71:BM73)</f>
        <v>0</v>
      </c>
      <c r="BN74" s="18">
        <f t="shared" ref="BN74:BR74" si="992">SUM(BN71:BN73)</f>
        <v>0</v>
      </c>
      <c r="BO74" s="18">
        <f t="shared" si="992"/>
        <v>0</v>
      </c>
      <c r="BP74" s="18">
        <f t="shared" si="992"/>
        <v>0</v>
      </c>
      <c r="BQ74" s="18">
        <f t="shared" si="992"/>
        <v>0</v>
      </c>
      <c r="BR74" s="18">
        <f t="shared" si="992"/>
        <v>0</v>
      </c>
      <c r="BS74" s="6">
        <f>SUM(BM74:BR74)</f>
        <v>0</v>
      </c>
      <c r="BT74" s="18">
        <f>SUM(BT71:BT73)</f>
        <v>0</v>
      </c>
      <c r="BU74" s="18">
        <f t="shared" ref="BU74:BY74" si="993">SUM(BU71:BU73)</f>
        <v>0</v>
      </c>
      <c r="BV74" s="18">
        <f t="shared" si="993"/>
        <v>0</v>
      </c>
      <c r="BW74" s="18">
        <f t="shared" si="993"/>
        <v>0</v>
      </c>
      <c r="BX74" s="18">
        <f t="shared" si="993"/>
        <v>0</v>
      </c>
      <c r="BY74" s="18">
        <f t="shared" si="993"/>
        <v>0</v>
      </c>
      <c r="BZ74" s="6">
        <f>SUM(BT74:BY74)</f>
        <v>0</v>
      </c>
      <c r="CA74" s="18">
        <f>SUM(CA71:CA73)</f>
        <v>0</v>
      </c>
      <c r="CB74" s="18">
        <f t="shared" ref="CB74:CF74" si="994">SUM(CB71:CB73)</f>
        <v>0</v>
      </c>
      <c r="CC74" s="18">
        <f t="shared" si="994"/>
        <v>0</v>
      </c>
      <c r="CD74" s="18">
        <f t="shared" si="994"/>
        <v>0</v>
      </c>
      <c r="CE74" s="18">
        <f t="shared" si="994"/>
        <v>0</v>
      </c>
      <c r="CF74" s="18">
        <f t="shared" si="994"/>
        <v>0</v>
      </c>
      <c r="CG74" s="6">
        <f>SUM(CA74:CF74)</f>
        <v>0</v>
      </c>
      <c r="CH74" s="18">
        <f>SUM(CH71:CH73)</f>
        <v>0</v>
      </c>
      <c r="CI74" s="18">
        <f t="shared" ref="CI74:CM74" si="995">SUM(CI71:CI73)</f>
        <v>0</v>
      </c>
      <c r="CJ74" s="18">
        <f t="shared" si="995"/>
        <v>0</v>
      </c>
      <c r="CK74" s="18">
        <f t="shared" si="995"/>
        <v>0</v>
      </c>
      <c r="CL74" s="18">
        <f t="shared" si="995"/>
        <v>0</v>
      </c>
      <c r="CM74" s="18">
        <f t="shared" si="995"/>
        <v>0</v>
      </c>
      <c r="CN74" s="6">
        <f>SUM(CH74:CM74)</f>
        <v>0</v>
      </c>
      <c r="CO74" s="18">
        <f>SUM(CO71:CO73)</f>
        <v>7050</v>
      </c>
      <c r="CP74" s="18">
        <f t="shared" ref="CP74:CT74" si="996">SUM(CP71:CP73)</f>
        <v>0</v>
      </c>
      <c r="CQ74" s="18">
        <f t="shared" si="996"/>
        <v>47798</v>
      </c>
      <c r="CR74" s="18">
        <f t="shared" si="996"/>
        <v>0</v>
      </c>
      <c r="CS74" s="18">
        <f t="shared" si="996"/>
        <v>0</v>
      </c>
      <c r="CT74" s="18">
        <f t="shared" si="996"/>
        <v>0</v>
      </c>
      <c r="CU74" s="6">
        <f>SUM(CO74:CT74)</f>
        <v>54848</v>
      </c>
      <c r="CV74" s="18">
        <f>SUM(CV71:CV73)</f>
        <v>0</v>
      </c>
      <c r="CW74" s="18">
        <f t="shared" ref="CW74:DA74" si="997">SUM(CW71:CW73)</f>
        <v>0</v>
      </c>
      <c r="CX74" s="18">
        <f t="shared" si="997"/>
        <v>0</v>
      </c>
      <c r="CY74" s="18">
        <f t="shared" si="997"/>
        <v>0</v>
      </c>
      <c r="CZ74" s="18">
        <f t="shared" si="997"/>
        <v>0</v>
      </c>
      <c r="DA74" s="18">
        <f t="shared" si="997"/>
        <v>0</v>
      </c>
      <c r="DB74" s="6">
        <f>SUM(CV74:DA74)</f>
        <v>0</v>
      </c>
      <c r="DC74" s="18">
        <f>SUM(DC71:DC73)</f>
        <v>0</v>
      </c>
      <c r="DD74" s="18">
        <f t="shared" ref="DD74:DH74" si="998">SUM(DD71:DD73)</f>
        <v>0</v>
      </c>
      <c r="DE74" s="18">
        <f t="shared" si="998"/>
        <v>0</v>
      </c>
      <c r="DF74" s="18">
        <f t="shared" si="998"/>
        <v>0</v>
      </c>
      <c r="DG74" s="18">
        <f t="shared" si="998"/>
        <v>0</v>
      </c>
      <c r="DH74" s="18">
        <f t="shared" si="998"/>
        <v>0</v>
      </c>
      <c r="DI74" s="6">
        <f>SUM(DC74:DH74)</f>
        <v>0</v>
      </c>
      <c r="DJ74" s="18">
        <f>SUM(DJ71:DJ73)</f>
        <v>0</v>
      </c>
      <c r="DK74" s="18">
        <f t="shared" ref="DK74:DO74" si="999">SUM(DK71:DK73)</f>
        <v>0</v>
      </c>
      <c r="DL74" s="18">
        <f t="shared" si="999"/>
        <v>0</v>
      </c>
      <c r="DM74" s="18">
        <f t="shared" si="999"/>
        <v>0</v>
      </c>
      <c r="DN74" s="18">
        <f t="shared" si="999"/>
        <v>0</v>
      </c>
      <c r="DO74" s="18">
        <f t="shared" si="999"/>
        <v>0</v>
      </c>
      <c r="DP74" s="6">
        <f>SUM(DJ74:DO74)</f>
        <v>0</v>
      </c>
      <c r="DQ74" s="18">
        <f>SUM(DQ71:DQ73)</f>
        <v>0</v>
      </c>
      <c r="DR74" s="18">
        <f t="shared" ref="DR74:DV74" si="1000">SUM(DR71:DR73)</f>
        <v>0</v>
      </c>
      <c r="DS74" s="18">
        <f t="shared" si="1000"/>
        <v>0</v>
      </c>
      <c r="DT74" s="18">
        <f t="shared" si="1000"/>
        <v>0</v>
      </c>
      <c r="DU74" s="18">
        <f t="shared" si="1000"/>
        <v>0</v>
      </c>
      <c r="DV74" s="18">
        <f t="shared" si="1000"/>
        <v>0</v>
      </c>
      <c r="DW74" s="6">
        <f>SUM(DQ74:DV74)</f>
        <v>0</v>
      </c>
      <c r="DX74" s="18">
        <f>SUM(DX71:DX73)</f>
        <v>0</v>
      </c>
      <c r="DY74" s="18">
        <f t="shared" ref="DY74:EC74" si="1001">SUM(DY71:DY73)</f>
        <v>0</v>
      </c>
      <c r="DZ74" s="18">
        <f t="shared" si="1001"/>
        <v>0</v>
      </c>
      <c r="EA74" s="18">
        <f t="shared" si="1001"/>
        <v>0</v>
      </c>
      <c r="EB74" s="18">
        <f t="shared" si="1001"/>
        <v>0</v>
      </c>
      <c r="EC74" s="18">
        <f t="shared" si="1001"/>
        <v>0</v>
      </c>
      <c r="ED74" s="6">
        <f>SUM(DX74:EC74)</f>
        <v>0</v>
      </c>
      <c r="EE74" s="18">
        <f>SUM(EE71:EE73)</f>
        <v>0</v>
      </c>
      <c r="EF74" s="18">
        <f t="shared" ref="EF74:EJ74" si="1002">SUM(EF71:EF73)</f>
        <v>0</v>
      </c>
      <c r="EG74" s="18">
        <f t="shared" si="1002"/>
        <v>0</v>
      </c>
      <c r="EH74" s="18">
        <f t="shared" si="1002"/>
        <v>0</v>
      </c>
      <c r="EI74" s="18">
        <f t="shared" si="1002"/>
        <v>0</v>
      </c>
      <c r="EJ74" s="18">
        <f t="shared" si="1002"/>
        <v>0</v>
      </c>
      <c r="EK74" s="6">
        <f>SUM(EE74:EJ74)</f>
        <v>0</v>
      </c>
      <c r="EL74" s="18">
        <f>SUM(EL71:EL73)</f>
        <v>0</v>
      </c>
      <c r="EM74" s="18">
        <f t="shared" ref="EM74:EQ74" si="1003">SUM(EM71:EM73)</f>
        <v>0</v>
      </c>
      <c r="EN74" s="18">
        <f t="shared" si="1003"/>
        <v>0</v>
      </c>
      <c r="EO74" s="18">
        <f t="shared" si="1003"/>
        <v>0</v>
      </c>
      <c r="EP74" s="18">
        <f t="shared" si="1003"/>
        <v>0</v>
      </c>
      <c r="EQ74" s="18">
        <f t="shared" si="1003"/>
        <v>0</v>
      </c>
      <c r="ER74" s="6">
        <f>SUM(EL74:EQ74)</f>
        <v>0</v>
      </c>
      <c r="ES74" s="18">
        <f>SUM(ES71:ES73)</f>
        <v>0</v>
      </c>
      <c r="ET74" s="18">
        <f t="shared" ref="ET74:EX74" si="1004">SUM(ET71:ET73)</f>
        <v>0</v>
      </c>
      <c r="EU74" s="18">
        <f t="shared" si="1004"/>
        <v>0</v>
      </c>
      <c r="EV74" s="18">
        <f t="shared" si="1004"/>
        <v>0</v>
      </c>
      <c r="EW74" s="18">
        <f t="shared" si="1004"/>
        <v>0</v>
      </c>
      <c r="EX74" s="18">
        <f t="shared" si="1004"/>
        <v>0</v>
      </c>
      <c r="EY74" s="6">
        <f>SUM(ES74:EX74)</f>
        <v>0</v>
      </c>
      <c r="EZ74" s="18">
        <f>SUM(EZ71:EZ73)</f>
        <v>0</v>
      </c>
      <c r="FA74" s="18">
        <f t="shared" ref="FA74:FE74" si="1005">SUM(FA71:FA73)</f>
        <v>0</v>
      </c>
      <c r="FB74" s="18">
        <f t="shared" si="1005"/>
        <v>0</v>
      </c>
      <c r="FC74" s="18">
        <f t="shared" si="1005"/>
        <v>0</v>
      </c>
      <c r="FD74" s="18">
        <f t="shared" si="1005"/>
        <v>0</v>
      </c>
      <c r="FE74" s="18">
        <f t="shared" si="1005"/>
        <v>0</v>
      </c>
      <c r="FF74" s="6">
        <f>SUM(EZ74:FE74)</f>
        <v>0</v>
      </c>
      <c r="FG74" s="18">
        <f>SUM(FG71:FG73)</f>
        <v>2877</v>
      </c>
      <c r="FH74" s="18">
        <f t="shared" ref="FH74:FL74" si="1006">SUM(FH71:FH73)</f>
        <v>0</v>
      </c>
      <c r="FI74" s="18">
        <f t="shared" si="1006"/>
        <v>0</v>
      </c>
      <c r="FJ74" s="18">
        <f t="shared" si="1006"/>
        <v>0</v>
      </c>
      <c r="FK74" s="18">
        <f t="shared" si="1006"/>
        <v>0</v>
      </c>
      <c r="FL74" s="18">
        <f t="shared" si="1006"/>
        <v>0</v>
      </c>
      <c r="FM74" s="6">
        <f>SUM(FG74:FL74)</f>
        <v>2877</v>
      </c>
      <c r="FN74" s="18">
        <f>SUM(FN71:FN73)</f>
        <v>0</v>
      </c>
      <c r="FO74" s="18">
        <f t="shared" ref="FO74:FS74" si="1007">SUM(FO71:FO73)</f>
        <v>0</v>
      </c>
      <c r="FP74" s="18">
        <f t="shared" si="1007"/>
        <v>0</v>
      </c>
      <c r="FQ74" s="18">
        <f t="shared" si="1007"/>
        <v>0</v>
      </c>
      <c r="FR74" s="18">
        <f t="shared" si="1007"/>
        <v>0</v>
      </c>
      <c r="FS74" s="18">
        <f t="shared" si="1007"/>
        <v>0</v>
      </c>
      <c r="FT74" s="6">
        <f>SUM(FN74:FS74)</f>
        <v>0</v>
      </c>
      <c r="FU74" s="18">
        <f>SUM(FU71:FU73)</f>
        <v>0</v>
      </c>
      <c r="FV74" s="18">
        <f t="shared" ref="FV74:FZ74" si="1008">SUM(FV71:FV73)</f>
        <v>0</v>
      </c>
      <c r="FW74" s="18">
        <f t="shared" si="1008"/>
        <v>0</v>
      </c>
      <c r="FX74" s="18">
        <f t="shared" si="1008"/>
        <v>0</v>
      </c>
      <c r="FY74" s="18">
        <f t="shared" si="1008"/>
        <v>0</v>
      </c>
      <c r="FZ74" s="18">
        <f t="shared" si="1008"/>
        <v>0</v>
      </c>
      <c r="GA74" s="6">
        <f>SUM(FU74:FZ74)</f>
        <v>0</v>
      </c>
      <c r="GB74" s="18">
        <f>SUM(GB71:GB73)</f>
        <v>0</v>
      </c>
      <c r="GC74" s="18">
        <f t="shared" ref="GC74:GG74" si="1009">SUM(GC71:GC73)</f>
        <v>0</v>
      </c>
      <c r="GD74" s="18">
        <f t="shared" si="1009"/>
        <v>0</v>
      </c>
      <c r="GE74" s="18">
        <f t="shared" si="1009"/>
        <v>0</v>
      </c>
      <c r="GF74" s="18">
        <f t="shared" si="1009"/>
        <v>0</v>
      </c>
      <c r="GG74" s="18">
        <f t="shared" si="1009"/>
        <v>0</v>
      </c>
      <c r="GH74" s="6">
        <f>SUM(GB74:GG74)</f>
        <v>0</v>
      </c>
      <c r="GI74" s="18">
        <f>SUM(GI71:GI73)</f>
        <v>0</v>
      </c>
      <c r="GJ74" s="18">
        <f t="shared" ref="GJ74:GN74" si="1010">SUM(GJ71:GJ73)</f>
        <v>0</v>
      </c>
      <c r="GK74" s="18">
        <f t="shared" si="1010"/>
        <v>0</v>
      </c>
      <c r="GL74" s="18">
        <f t="shared" si="1010"/>
        <v>0</v>
      </c>
      <c r="GM74" s="18">
        <f t="shared" si="1010"/>
        <v>0</v>
      </c>
      <c r="GN74" s="18">
        <f t="shared" si="1010"/>
        <v>0</v>
      </c>
      <c r="GO74" s="6">
        <f>SUM(GI74:GN74)</f>
        <v>0</v>
      </c>
      <c r="GP74" s="18">
        <f>SUM(GP71:GP73)</f>
        <v>0</v>
      </c>
      <c r="GQ74" s="18">
        <f t="shared" ref="GQ74:GU74" si="1011">SUM(GQ71:GQ73)</f>
        <v>0</v>
      </c>
      <c r="GR74" s="18">
        <f t="shared" si="1011"/>
        <v>0</v>
      </c>
      <c r="GS74" s="18">
        <f t="shared" si="1011"/>
        <v>0</v>
      </c>
      <c r="GT74" s="18">
        <f t="shared" si="1011"/>
        <v>0</v>
      </c>
      <c r="GU74" s="18">
        <f t="shared" si="1011"/>
        <v>0</v>
      </c>
      <c r="GV74" s="6">
        <f>SUM(GP74:GU74)</f>
        <v>0</v>
      </c>
      <c r="GW74" s="18">
        <f>SUM(GW71:GW73)</f>
        <v>0</v>
      </c>
      <c r="GX74" s="18">
        <f t="shared" ref="GX74:HB74" si="1012">SUM(GX71:GX73)</f>
        <v>0</v>
      </c>
      <c r="GY74" s="18">
        <f t="shared" si="1012"/>
        <v>0</v>
      </c>
      <c r="GZ74" s="18">
        <f t="shared" si="1012"/>
        <v>0</v>
      </c>
      <c r="HA74" s="18">
        <f t="shared" si="1012"/>
        <v>0</v>
      </c>
      <c r="HB74" s="18">
        <f t="shared" si="1012"/>
        <v>0</v>
      </c>
      <c r="HC74" s="6">
        <f>SUM(GW74:HB74)</f>
        <v>0</v>
      </c>
      <c r="HD74" s="18">
        <f>SUM(HD71:HD73)</f>
        <v>0</v>
      </c>
      <c r="HE74" s="18">
        <f t="shared" ref="HE74:HI74" si="1013">SUM(HE71:HE73)</f>
        <v>0</v>
      </c>
      <c r="HF74" s="18">
        <f t="shared" si="1013"/>
        <v>0</v>
      </c>
      <c r="HG74" s="18">
        <f t="shared" si="1013"/>
        <v>0</v>
      </c>
      <c r="HH74" s="18">
        <f t="shared" si="1013"/>
        <v>0</v>
      </c>
      <c r="HI74" s="18">
        <f t="shared" si="1013"/>
        <v>0</v>
      </c>
      <c r="HJ74" s="6">
        <f>SUM(HD74:HI74)</f>
        <v>0</v>
      </c>
      <c r="HK74" s="18">
        <f t="shared" ref="HK74:HP74" si="1014">SUM(HK71:HK73)</f>
        <v>0</v>
      </c>
      <c r="HL74" s="18">
        <f t="shared" si="1014"/>
        <v>0</v>
      </c>
      <c r="HM74" s="18">
        <f t="shared" si="1014"/>
        <v>0</v>
      </c>
      <c r="HN74" s="18">
        <f t="shared" si="1014"/>
        <v>0</v>
      </c>
      <c r="HO74" s="18">
        <f t="shared" si="1014"/>
        <v>0</v>
      </c>
      <c r="HP74" s="18">
        <f t="shared" si="1014"/>
        <v>0</v>
      </c>
      <c r="HQ74" s="6">
        <f>SUM(HK74:HP74)</f>
        <v>0</v>
      </c>
      <c r="HR74" s="18">
        <f>SUM(HR71:HR73)</f>
        <v>0</v>
      </c>
      <c r="HS74" s="18">
        <f t="shared" ref="HS74:HW74" si="1015">SUM(HS71:HS73)</f>
        <v>0</v>
      </c>
      <c r="HT74" s="18">
        <f t="shared" si="1015"/>
        <v>0</v>
      </c>
      <c r="HU74" s="18">
        <f t="shared" si="1015"/>
        <v>0</v>
      </c>
      <c r="HV74" s="18">
        <f t="shared" si="1015"/>
        <v>0</v>
      </c>
      <c r="HW74" s="18">
        <f t="shared" si="1015"/>
        <v>0</v>
      </c>
      <c r="HX74" s="6">
        <f>SUM(HR74:HW74)</f>
        <v>0</v>
      </c>
      <c r="HY74" s="18">
        <f>SUM(HY71:HY73)</f>
        <v>0</v>
      </c>
      <c r="HZ74" s="18">
        <f t="shared" ref="HZ74:ID74" si="1016">SUM(HZ71:HZ73)</f>
        <v>3093</v>
      </c>
      <c r="IA74" s="18">
        <f t="shared" si="1016"/>
        <v>0</v>
      </c>
      <c r="IB74" s="18">
        <f t="shared" si="1016"/>
        <v>0</v>
      </c>
      <c r="IC74" s="18">
        <f t="shared" si="1016"/>
        <v>0</v>
      </c>
      <c r="ID74" s="18">
        <f t="shared" si="1016"/>
        <v>0</v>
      </c>
      <c r="IE74" s="6">
        <f>SUM(HY74:ID74)</f>
        <v>3093</v>
      </c>
      <c r="IF74" s="18">
        <f>SUM(IF71:IF73)</f>
        <v>0</v>
      </c>
      <c r="IG74" s="18">
        <f t="shared" ref="IG74:IK74" si="1017">SUM(IG71:IG73)</f>
        <v>0</v>
      </c>
      <c r="IH74" s="18">
        <f t="shared" si="1017"/>
        <v>0</v>
      </c>
      <c r="II74" s="18">
        <f t="shared" si="1017"/>
        <v>0</v>
      </c>
      <c r="IJ74" s="18">
        <f t="shared" si="1017"/>
        <v>0</v>
      </c>
      <c r="IK74" s="18">
        <f t="shared" si="1017"/>
        <v>0</v>
      </c>
      <c r="IL74" s="6">
        <f>SUM(IF74:IK74)</f>
        <v>0</v>
      </c>
      <c r="IM74" s="18">
        <f>SUM(IM71:IM73)</f>
        <v>0</v>
      </c>
      <c r="IN74" s="18">
        <f t="shared" ref="IN74:IR74" si="1018">SUM(IN71:IN73)</f>
        <v>0</v>
      </c>
      <c r="IO74" s="18">
        <f t="shared" si="1018"/>
        <v>0</v>
      </c>
      <c r="IP74" s="18">
        <f t="shared" si="1018"/>
        <v>0</v>
      </c>
      <c r="IQ74" s="18">
        <f t="shared" si="1018"/>
        <v>0</v>
      </c>
      <c r="IR74" s="18">
        <f t="shared" si="1018"/>
        <v>0</v>
      </c>
      <c r="IS74" s="6">
        <f>SUM(IM74:IR74)</f>
        <v>0</v>
      </c>
      <c r="IT74" s="18">
        <f>SUM(IT71:IT73)</f>
        <v>0</v>
      </c>
      <c r="IU74" s="18">
        <f t="shared" ref="IU74:IY74" si="1019">SUM(IU71:IU73)</f>
        <v>3456</v>
      </c>
      <c r="IV74" s="18">
        <f t="shared" si="1019"/>
        <v>0</v>
      </c>
      <c r="IW74" s="18">
        <f t="shared" si="1019"/>
        <v>0</v>
      </c>
      <c r="IX74" s="18">
        <f t="shared" si="1019"/>
        <v>0</v>
      </c>
      <c r="IY74" s="18">
        <f t="shared" si="1019"/>
        <v>0</v>
      </c>
      <c r="IZ74" s="6">
        <f>SUM(IT74:IY74)</f>
        <v>3456</v>
      </c>
      <c r="JA74" s="18">
        <f>SUM(JA71:JA73)</f>
        <v>0</v>
      </c>
      <c r="JB74" s="18">
        <f t="shared" ref="JB74:JF74" si="1020">SUM(JB71:JB73)</f>
        <v>0</v>
      </c>
      <c r="JC74" s="18">
        <f t="shared" si="1020"/>
        <v>106</v>
      </c>
      <c r="JD74" s="18">
        <f t="shared" si="1020"/>
        <v>0</v>
      </c>
      <c r="JE74" s="18">
        <f t="shared" si="1020"/>
        <v>0</v>
      </c>
      <c r="JF74" s="18">
        <f t="shared" si="1020"/>
        <v>0</v>
      </c>
      <c r="JG74" s="6">
        <f>SUM(JA74:JF74)</f>
        <v>106</v>
      </c>
      <c r="JH74" s="18">
        <f>SUM(JH71:JH73)</f>
        <v>0</v>
      </c>
      <c r="JI74" s="18">
        <f t="shared" ref="JI74:JM74" si="1021">SUM(JI71:JI73)</f>
        <v>0</v>
      </c>
      <c r="JJ74" s="18">
        <f t="shared" si="1021"/>
        <v>0</v>
      </c>
      <c r="JK74" s="18">
        <f t="shared" si="1021"/>
        <v>0</v>
      </c>
      <c r="JL74" s="18">
        <f t="shared" si="1021"/>
        <v>0</v>
      </c>
      <c r="JM74" s="18">
        <f t="shared" si="1021"/>
        <v>0</v>
      </c>
      <c r="JN74" s="6">
        <f>SUM(JH74:JM74)</f>
        <v>0</v>
      </c>
      <c r="JO74" s="18">
        <f>SUM(JO71:JO73)</f>
        <v>0</v>
      </c>
      <c r="JP74" s="18">
        <f t="shared" ref="JP74:JT74" si="1022">SUM(JP71:JP73)</f>
        <v>0</v>
      </c>
      <c r="JQ74" s="18">
        <f t="shared" si="1022"/>
        <v>0</v>
      </c>
      <c r="JR74" s="18">
        <f t="shared" si="1022"/>
        <v>0</v>
      </c>
      <c r="JS74" s="18">
        <f t="shared" si="1022"/>
        <v>0</v>
      </c>
      <c r="JT74" s="18">
        <f t="shared" si="1022"/>
        <v>0</v>
      </c>
      <c r="JU74" s="6">
        <f>SUM(JO74:JT74)</f>
        <v>0</v>
      </c>
      <c r="JV74" s="18">
        <f>SUM(JV71:JV73)</f>
        <v>0</v>
      </c>
      <c r="JW74" s="18">
        <f t="shared" ref="JW74:KA74" si="1023">SUM(JW71:JW73)</f>
        <v>0</v>
      </c>
      <c r="JX74" s="18">
        <f t="shared" si="1023"/>
        <v>0</v>
      </c>
      <c r="JY74" s="18">
        <f t="shared" si="1023"/>
        <v>0</v>
      </c>
      <c r="JZ74" s="18">
        <f t="shared" si="1023"/>
        <v>0</v>
      </c>
      <c r="KA74" s="18">
        <f t="shared" si="1023"/>
        <v>0</v>
      </c>
      <c r="KB74" s="6">
        <f>SUM(JV74:KA74)</f>
        <v>0</v>
      </c>
      <c r="KC74" s="18">
        <f>SUM(KC71:KC73)</f>
        <v>0</v>
      </c>
      <c r="KD74" s="18">
        <f t="shared" ref="KD74:KH74" si="1024">SUM(KD71:KD73)</f>
        <v>0</v>
      </c>
      <c r="KE74" s="18">
        <f t="shared" si="1024"/>
        <v>0</v>
      </c>
      <c r="KF74" s="18">
        <f t="shared" si="1024"/>
        <v>0</v>
      </c>
      <c r="KG74" s="18">
        <f t="shared" si="1024"/>
        <v>0</v>
      </c>
      <c r="KH74" s="18">
        <f t="shared" si="1024"/>
        <v>0</v>
      </c>
      <c r="KI74" s="6">
        <f>SUM(KC74:KH74)</f>
        <v>0</v>
      </c>
      <c r="KJ74" s="18">
        <f>SUM(KJ71:KJ73)</f>
        <v>0</v>
      </c>
      <c r="KK74" s="18">
        <f t="shared" ref="KK74:KO74" si="1025">SUM(KK71:KK73)</f>
        <v>0</v>
      </c>
      <c r="KL74" s="18">
        <f t="shared" si="1025"/>
        <v>0</v>
      </c>
      <c r="KM74" s="18">
        <f t="shared" si="1025"/>
        <v>0</v>
      </c>
      <c r="KN74" s="18">
        <f t="shared" si="1025"/>
        <v>0</v>
      </c>
      <c r="KO74" s="18">
        <f t="shared" si="1025"/>
        <v>0</v>
      </c>
      <c r="KP74" s="6">
        <f>SUM(KJ74:KO74)</f>
        <v>0</v>
      </c>
      <c r="KQ74" s="18">
        <f>SUM(KQ71:KQ73)</f>
        <v>0</v>
      </c>
      <c r="KR74" s="18">
        <f t="shared" ref="KR74:KV74" si="1026">SUM(KR71:KR73)</f>
        <v>0</v>
      </c>
      <c r="KS74" s="18">
        <f t="shared" si="1026"/>
        <v>0</v>
      </c>
      <c r="KT74" s="18">
        <f t="shared" si="1026"/>
        <v>0</v>
      </c>
      <c r="KU74" s="18">
        <f t="shared" si="1026"/>
        <v>0</v>
      </c>
      <c r="KV74" s="18">
        <f t="shared" si="1026"/>
        <v>0</v>
      </c>
      <c r="KW74" s="6">
        <f>SUM(KQ74:KV74)</f>
        <v>0</v>
      </c>
      <c r="KX74" s="18">
        <f>SUM(KX71:KX73)</f>
        <v>0</v>
      </c>
      <c r="KY74" s="18">
        <f t="shared" ref="KY74:LC74" si="1027">SUM(KY71:KY73)</f>
        <v>0</v>
      </c>
      <c r="KZ74" s="18">
        <f t="shared" si="1027"/>
        <v>0</v>
      </c>
      <c r="LA74" s="18">
        <f t="shared" si="1027"/>
        <v>0</v>
      </c>
      <c r="LB74" s="18">
        <f t="shared" si="1027"/>
        <v>0</v>
      </c>
      <c r="LC74" s="18">
        <f t="shared" si="1027"/>
        <v>0</v>
      </c>
      <c r="LD74" s="6">
        <f>SUM(KX74:LC74)</f>
        <v>0</v>
      </c>
      <c r="LE74" s="18">
        <f>SUM(LE71:LE73)</f>
        <v>0</v>
      </c>
      <c r="LF74" s="18">
        <f t="shared" ref="LF74:LJ74" si="1028">SUM(LF71:LF73)</f>
        <v>0</v>
      </c>
      <c r="LG74" s="18">
        <f t="shared" si="1028"/>
        <v>0</v>
      </c>
      <c r="LH74" s="18">
        <f t="shared" si="1028"/>
        <v>0</v>
      </c>
      <c r="LI74" s="18">
        <f t="shared" si="1028"/>
        <v>0</v>
      </c>
      <c r="LJ74" s="18">
        <f t="shared" si="1028"/>
        <v>0</v>
      </c>
      <c r="LK74" s="6">
        <f>SUM(LE74:LJ74)</f>
        <v>0</v>
      </c>
      <c r="LL74" s="18">
        <f>SUM(LL71:LL73)</f>
        <v>0</v>
      </c>
      <c r="LM74" s="18">
        <f t="shared" ref="LM74:LO74" si="1029">SUM(LM71:LM73)</f>
        <v>0</v>
      </c>
      <c r="LN74" s="18">
        <f t="shared" si="1029"/>
        <v>0</v>
      </c>
      <c r="LO74" s="18">
        <f t="shared" si="1029"/>
        <v>0</v>
      </c>
      <c r="LP74" s="6">
        <f>SUM(LJ74:LO74)</f>
        <v>0</v>
      </c>
      <c r="LQ74" s="18">
        <f>SUM(LQ71:LQ73)</f>
        <v>0</v>
      </c>
      <c r="LR74" s="18">
        <f t="shared" ref="LR74:LV74" si="1030">SUM(LR71:LR73)</f>
        <v>0</v>
      </c>
      <c r="LS74" s="18">
        <f t="shared" si="1030"/>
        <v>0</v>
      </c>
      <c r="LT74" s="18">
        <f t="shared" si="1030"/>
        <v>0</v>
      </c>
      <c r="LU74" s="18">
        <f t="shared" si="1030"/>
        <v>0</v>
      </c>
      <c r="LV74" s="18">
        <f t="shared" si="1030"/>
        <v>0</v>
      </c>
      <c r="LW74" s="6">
        <f>SUM(LQ74:LV74)</f>
        <v>0</v>
      </c>
      <c r="LX74" s="18">
        <f>SUM(LX71:LX73)</f>
        <v>0</v>
      </c>
      <c r="LY74" s="18">
        <f t="shared" ref="LY74:MC74" si="1031">SUM(LY71:LY73)</f>
        <v>0</v>
      </c>
      <c r="LZ74" s="18">
        <f t="shared" si="1031"/>
        <v>0</v>
      </c>
      <c r="MA74" s="18">
        <f t="shared" si="1031"/>
        <v>0</v>
      </c>
      <c r="MB74" s="18">
        <f t="shared" si="1031"/>
        <v>0</v>
      </c>
      <c r="MC74" s="18">
        <f t="shared" si="1031"/>
        <v>0</v>
      </c>
      <c r="MD74" s="6">
        <f>SUM(LX74:MC74)</f>
        <v>0</v>
      </c>
      <c r="ME74" s="15">
        <f>H74+O74+V74+AC74+AJ74+AQ74+AX74+BE74+BL74+BS74+BZ74+CG74+CN74+CU74+DB74+DI74+DP74+DW74+ED74+EK74+ER74+EY74+FF74+FM74+FT74+GA74+GH74+GO74+GV74+HC74+HJ74+HQ74+HX74+IE74+IL74+IS74+IZ74+JG74+JN74+JU74+KB74+KI74+KP74+KW74+LD74+LK74+LP74+LW74+MD74</f>
        <v>92783</v>
      </c>
      <c r="MF74" s="18">
        <f t="shared" ref="MF74:MS74" si="1032">SUM(MF71:MF73)</f>
        <v>76</v>
      </c>
      <c r="MG74" s="18">
        <f t="shared" si="1032"/>
        <v>0</v>
      </c>
      <c r="MH74" s="18">
        <f t="shared" si="1032"/>
        <v>0</v>
      </c>
      <c r="MI74" s="18">
        <f t="shared" si="1032"/>
        <v>0</v>
      </c>
      <c r="MJ74" s="18">
        <f t="shared" si="1032"/>
        <v>0</v>
      </c>
      <c r="MK74" s="18">
        <f t="shared" si="1032"/>
        <v>0</v>
      </c>
      <c r="ML74" s="18">
        <f t="shared" si="1032"/>
        <v>0</v>
      </c>
      <c r="MM74" s="18">
        <f t="shared" si="1032"/>
        <v>0</v>
      </c>
      <c r="MN74" s="18">
        <f t="shared" si="1032"/>
        <v>10</v>
      </c>
      <c r="MO74" s="18">
        <f t="shared" si="1032"/>
        <v>0</v>
      </c>
      <c r="MP74" s="18">
        <f t="shared" si="1032"/>
        <v>0</v>
      </c>
      <c r="MQ74" s="18">
        <f t="shared" si="1032"/>
        <v>0</v>
      </c>
      <c r="MR74" s="18">
        <f t="shared" si="1032"/>
        <v>0</v>
      </c>
      <c r="MS74" s="18">
        <f t="shared" si="1032"/>
        <v>2</v>
      </c>
    </row>
    <row r="75" spans="1:357" s="18" customFormat="1" ht="13.15" x14ac:dyDescent="0.4">
      <c r="H75" s="6"/>
      <c r="O75" s="6"/>
      <c r="V75" s="6"/>
      <c r="AC75" s="6"/>
      <c r="AJ75" s="6"/>
      <c r="AQ75" s="6"/>
      <c r="AX75" s="6"/>
      <c r="BE75" s="6"/>
      <c r="BL75" s="6"/>
      <c r="BS75" s="6"/>
      <c r="BZ75" s="6"/>
      <c r="CG75" s="6"/>
      <c r="CN75" s="6"/>
      <c r="CU75" s="6"/>
      <c r="DB75" s="6"/>
      <c r="DI75" s="6"/>
      <c r="DP75" s="6"/>
      <c r="DW75" s="6"/>
      <c r="ED75" s="6"/>
      <c r="EK75" s="6"/>
      <c r="ER75" s="6"/>
      <c r="EY75" s="6"/>
      <c r="FF75" s="6"/>
      <c r="FM75" s="6"/>
      <c r="FT75" s="6"/>
      <c r="GA75" s="6"/>
      <c r="GH75" s="6"/>
      <c r="GO75" s="6"/>
      <c r="GV75" s="6"/>
      <c r="HC75" s="6"/>
      <c r="HJ75" s="6"/>
      <c r="HQ75" s="4"/>
      <c r="HX75" s="6"/>
      <c r="IE75" s="6"/>
      <c r="IL75" s="6"/>
      <c r="IS75" s="6"/>
      <c r="IZ75" s="6"/>
      <c r="JG75" s="6"/>
      <c r="JN75" s="6"/>
      <c r="JU75" s="6"/>
      <c r="KB75" s="6"/>
      <c r="KI75" s="6"/>
      <c r="KP75" s="6"/>
      <c r="KW75" s="6"/>
      <c r="LD75" s="6"/>
      <c r="LK75" s="6"/>
      <c r="LP75" s="6"/>
      <c r="LW75" s="6"/>
      <c r="MD75" s="6"/>
      <c r="ME75" s="15"/>
    </row>
    <row r="76" spans="1:357" s="14" customFormat="1" ht="13.15" x14ac:dyDescent="0.4">
      <c r="A76" s="16" t="s">
        <v>103</v>
      </c>
      <c r="H76" s="4"/>
      <c r="O76" s="4"/>
      <c r="V76" s="4"/>
      <c r="AC76" s="4"/>
      <c r="AJ76" s="4"/>
      <c r="AQ76" s="4"/>
      <c r="AX76" s="4"/>
      <c r="BE76" s="4"/>
      <c r="BL76" s="4"/>
      <c r="BS76" s="4"/>
      <c r="BZ76" s="4"/>
      <c r="CG76" s="4"/>
      <c r="CN76" s="4"/>
      <c r="CU76" s="4"/>
      <c r="DB76" s="4"/>
      <c r="DI76" s="4"/>
      <c r="DP76" s="4"/>
      <c r="DW76" s="4"/>
      <c r="ED76" s="4"/>
      <c r="EK76" s="4"/>
      <c r="ER76" s="4"/>
      <c r="EY76" s="4"/>
      <c r="FF76" s="4"/>
      <c r="FM76" s="4"/>
      <c r="FT76" s="4"/>
      <c r="GA76" s="4"/>
      <c r="GH76" s="4"/>
      <c r="GO76" s="4"/>
      <c r="GV76" s="4"/>
      <c r="HC76" s="4"/>
      <c r="HJ76" s="4"/>
      <c r="HQ76" s="4"/>
      <c r="HX76" s="4"/>
      <c r="IE76" s="4"/>
      <c r="IL76" s="4"/>
      <c r="IS76" s="4"/>
      <c r="IZ76" s="4"/>
      <c r="JG76" s="4"/>
      <c r="JN76" s="4"/>
      <c r="JU76" s="4"/>
      <c r="KB76" s="4"/>
      <c r="KI76" s="4"/>
      <c r="KP76" s="4"/>
      <c r="KW76" s="4"/>
      <c r="LD76" s="4"/>
      <c r="LK76" s="4"/>
      <c r="LP76" s="4"/>
      <c r="LW76" s="4"/>
      <c r="MD76" s="4"/>
      <c r="ME76" s="12"/>
      <c r="MF76" s="17"/>
      <c r="MG76" s="17"/>
      <c r="MH76" s="17"/>
      <c r="MI76" s="10"/>
      <c r="MJ76" s="10"/>
      <c r="MK76" s="10"/>
      <c r="ML76" s="10"/>
      <c r="MM76" s="17"/>
      <c r="MN76" s="17"/>
      <c r="MO76" s="17"/>
      <c r="MP76" s="17"/>
      <c r="MQ76" s="17"/>
      <c r="MR76" s="17"/>
      <c r="MS76" s="17"/>
    </row>
    <row r="77" spans="1:357" s="14" customFormat="1" x14ac:dyDescent="0.35">
      <c r="A77" s="14" t="s">
        <v>0</v>
      </c>
      <c r="B77" s="14">
        <v>0</v>
      </c>
      <c r="C77" s="14">
        <v>390</v>
      </c>
      <c r="D77" s="14">
        <v>0</v>
      </c>
      <c r="E77" s="14">
        <v>0</v>
      </c>
      <c r="F77" s="14">
        <v>0</v>
      </c>
      <c r="G77" s="14">
        <v>0</v>
      </c>
      <c r="H77" s="4">
        <f>SUM(B77:G77)</f>
        <v>390</v>
      </c>
      <c r="I77" s="14">
        <v>0</v>
      </c>
      <c r="J77" s="14">
        <v>0</v>
      </c>
      <c r="K77" s="14">
        <v>2547</v>
      </c>
      <c r="L77" s="14">
        <v>0</v>
      </c>
      <c r="M77" s="14">
        <v>0</v>
      </c>
      <c r="N77" s="14">
        <v>0</v>
      </c>
      <c r="O77" s="4">
        <f>SUM(I77:N77)</f>
        <v>2547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4">
        <f>SUM(P77:U77)</f>
        <v>0</v>
      </c>
      <c r="W77" s="14">
        <v>6591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4">
        <f>SUM(W77:AB77)</f>
        <v>6591</v>
      </c>
      <c r="AD77" s="14">
        <v>0</v>
      </c>
      <c r="AE77" s="14">
        <v>0</v>
      </c>
      <c r="AF77" s="14">
        <v>144</v>
      </c>
      <c r="AG77" s="14">
        <v>0</v>
      </c>
      <c r="AH77" s="14">
        <v>0</v>
      </c>
      <c r="AI77" s="14">
        <v>0</v>
      </c>
      <c r="AJ77" s="4">
        <f>SUM(AD77:AI77)</f>
        <v>144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4">
        <f>SUM(AK77:AP77)</f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4">
        <f>SUM(AR77:AW77)</f>
        <v>0</v>
      </c>
      <c r="AY77" s="14">
        <v>1488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4">
        <f>SUM(AY77:BD77)</f>
        <v>1488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4">
        <f>SUM(BF77:BK77)</f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>
        <v>0</v>
      </c>
      <c r="BS77" s="4">
        <f>SUM(BM77:BR77)</f>
        <v>0</v>
      </c>
      <c r="BT77" s="14">
        <v>0</v>
      </c>
      <c r="BU77" s="14">
        <v>0</v>
      </c>
      <c r="BV77" s="14">
        <v>0</v>
      </c>
      <c r="BW77" s="14">
        <v>0</v>
      </c>
      <c r="BX77" s="14">
        <v>0</v>
      </c>
      <c r="BY77" s="14">
        <v>0</v>
      </c>
      <c r="BZ77" s="4">
        <f>SUM(BT77:BY77)</f>
        <v>0</v>
      </c>
      <c r="CA77" s="14">
        <v>0</v>
      </c>
      <c r="CB77" s="14">
        <v>0</v>
      </c>
      <c r="CC77" s="14">
        <v>0</v>
      </c>
      <c r="CD77" s="14">
        <v>0</v>
      </c>
      <c r="CE77" s="14">
        <v>0</v>
      </c>
      <c r="CF77" s="14">
        <v>0</v>
      </c>
      <c r="CG77" s="4">
        <f>SUM(CA77:CF77)</f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4">
        <f>SUM(CH77:CM77)</f>
        <v>0</v>
      </c>
      <c r="CO77" s="14">
        <v>3603</v>
      </c>
      <c r="CP77" s="14">
        <v>484</v>
      </c>
      <c r="CQ77" s="14">
        <v>978</v>
      </c>
      <c r="CR77" s="14">
        <v>0</v>
      </c>
      <c r="CS77" s="14">
        <v>0</v>
      </c>
      <c r="CT77" s="14">
        <v>0</v>
      </c>
      <c r="CU77" s="4">
        <f>SUM(CO77:CT77)</f>
        <v>5065</v>
      </c>
      <c r="CV77" s="14">
        <v>0</v>
      </c>
      <c r="CW77" s="14">
        <v>0</v>
      </c>
      <c r="CX77" s="14">
        <v>0</v>
      </c>
      <c r="CY77" s="14">
        <v>0</v>
      </c>
      <c r="CZ77" s="14">
        <v>0</v>
      </c>
      <c r="DA77" s="14">
        <v>0</v>
      </c>
      <c r="DB77" s="4">
        <f>SUM(CV77:DA77)</f>
        <v>0</v>
      </c>
      <c r="DC77" s="14">
        <v>0</v>
      </c>
      <c r="DD77" s="14">
        <v>0</v>
      </c>
      <c r="DE77" s="14">
        <v>0</v>
      </c>
      <c r="DF77" s="14">
        <v>0</v>
      </c>
      <c r="DG77" s="14">
        <v>0</v>
      </c>
      <c r="DH77" s="14">
        <v>0</v>
      </c>
      <c r="DI77" s="4">
        <f>SUM(DC77:DH77)</f>
        <v>0</v>
      </c>
      <c r="DJ77" s="14">
        <v>0</v>
      </c>
      <c r="DK77" s="14">
        <v>0</v>
      </c>
      <c r="DL77" s="14">
        <v>0</v>
      </c>
      <c r="DM77" s="14">
        <v>0</v>
      </c>
      <c r="DN77" s="14">
        <v>0</v>
      </c>
      <c r="DO77" s="14">
        <v>0</v>
      </c>
      <c r="DP77" s="4">
        <f>SUM(DJ77:DO77)</f>
        <v>0</v>
      </c>
      <c r="DQ77" s="14">
        <v>0</v>
      </c>
      <c r="DR77" s="14">
        <v>0</v>
      </c>
      <c r="DS77" s="14">
        <v>0</v>
      </c>
      <c r="DT77" s="14">
        <v>0</v>
      </c>
      <c r="DU77" s="14">
        <v>0</v>
      </c>
      <c r="DV77" s="14">
        <v>0</v>
      </c>
      <c r="DW77" s="4">
        <f>SUM(DQ77:DV77)</f>
        <v>0</v>
      </c>
      <c r="DX77" s="14">
        <v>0</v>
      </c>
      <c r="DY77" s="14">
        <v>0</v>
      </c>
      <c r="DZ77" s="14">
        <v>0</v>
      </c>
      <c r="EA77" s="14">
        <v>0</v>
      </c>
      <c r="EB77" s="14">
        <v>0</v>
      </c>
      <c r="EC77" s="14">
        <v>0</v>
      </c>
      <c r="ED77" s="4">
        <f>SUM(DX77:EC77)</f>
        <v>0</v>
      </c>
      <c r="EE77" s="14">
        <v>0</v>
      </c>
      <c r="EF77" s="14">
        <v>0</v>
      </c>
      <c r="EG77" s="14">
        <v>0</v>
      </c>
      <c r="EH77" s="14">
        <v>0</v>
      </c>
      <c r="EI77" s="14">
        <v>0</v>
      </c>
      <c r="EJ77" s="14">
        <v>0</v>
      </c>
      <c r="EK77" s="4">
        <f>SUM(EE77:EJ77)</f>
        <v>0</v>
      </c>
      <c r="EL77" s="14">
        <v>0</v>
      </c>
      <c r="EM77" s="14">
        <v>0</v>
      </c>
      <c r="EN77" s="14">
        <v>0</v>
      </c>
      <c r="EO77" s="14">
        <v>0</v>
      </c>
      <c r="EP77" s="14">
        <v>0</v>
      </c>
      <c r="EQ77" s="14">
        <v>0</v>
      </c>
      <c r="ER77" s="4">
        <f>SUM(EL77:EQ77)</f>
        <v>0</v>
      </c>
      <c r="ES77" s="14">
        <v>0</v>
      </c>
      <c r="ET77" s="14">
        <v>0</v>
      </c>
      <c r="EU77" s="14">
        <v>0</v>
      </c>
      <c r="EV77" s="14">
        <v>0</v>
      </c>
      <c r="EW77" s="14">
        <v>0</v>
      </c>
      <c r="EX77" s="14">
        <v>0</v>
      </c>
      <c r="EY77" s="4">
        <f>SUM(ES77:EX77)</f>
        <v>0</v>
      </c>
      <c r="EZ77" s="14">
        <v>0</v>
      </c>
      <c r="FA77" s="14">
        <v>0</v>
      </c>
      <c r="FB77" s="14">
        <v>190</v>
      </c>
      <c r="FC77" s="14">
        <v>0</v>
      </c>
      <c r="FD77" s="14">
        <v>0</v>
      </c>
      <c r="FE77" s="14">
        <v>0</v>
      </c>
      <c r="FF77" s="4">
        <f>SUM(EZ77:FE77)</f>
        <v>190</v>
      </c>
      <c r="FG77" s="14">
        <v>0</v>
      </c>
      <c r="FH77" s="14">
        <v>0</v>
      </c>
      <c r="FI77" s="14">
        <v>0</v>
      </c>
      <c r="FJ77" s="14">
        <v>0</v>
      </c>
      <c r="FK77" s="14">
        <v>0</v>
      </c>
      <c r="FL77" s="14">
        <v>0</v>
      </c>
      <c r="FM77" s="4">
        <f>SUM(FG77:FL77)</f>
        <v>0</v>
      </c>
      <c r="FN77" s="14">
        <v>0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4">
        <f>SUM(FN77:FS77)</f>
        <v>0</v>
      </c>
      <c r="FU77" s="14">
        <v>0</v>
      </c>
      <c r="FV77" s="14">
        <v>0</v>
      </c>
      <c r="FW77" s="14">
        <v>0</v>
      </c>
      <c r="FX77" s="14">
        <v>0</v>
      </c>
      <c r="FY77" s="14">
        <v>0</v>
      </c>
      <c r="FZ77" s="14">
        <v>0</v>
      </c>
      <c r="GA77" s="4">
        <f>SUM(FU77:FZ77)</f>
        <v>0</v>
      </c>
      <c r="GB77" s="14">
        <v>0</v>
      </c>
      <c r="GC77" s="14">
        <v>0</v>
      </c>
      <c r="GD77" s="14">
        <v>0</v>
      </c>
      <c r="GE77" s="14">
        <v>0</v>
      </c>
      <c r="GF77" s="14">
        <v>0</v>
      </c>
      <c r="GG77" s="14">
        <v>0</v>
      </c>
      <c r="GH77" s="4">
        <f>SUM(GB77:GG77)</f>
        <v>0</v>
      </c>
      <c r="GI77" s="14">
        <v>0</v>
      </c>
      <c r="GJ77" s="14">
        <v>0</v>
      </c>
      <c r="GK77" s="14">
        <v>0</v>
      </c>
      <c r="GL77" s="14">
        <v>0</v>
      </c>
      <c r="GM77" s="14">
        <v>0</v>
      </c>
      <c r="GN77" s="14">
        <v>0</v>
      </c>
      <c r="GO77" s="4">
        <f>SUM(GI77:GN77)</f>
        <v>0</v>
      </c>
      <c r="GP77" s="14">
        <v>0</v>
      </c>
      <c r="GQ77" s="14">
        <v>0</v>
      </c>
      <c r="GR77" s="14">
        <v>0</v>
      </c>
      <c r="GS77" s="14">
        <v>0</v>
      </c>
      <c r="GT77" s="14">
        <v>0</v>
      </c>
      <c r="GU77" s="14">
        <v>0</v>
      </c>
      <c r="GV77" s="4">
        <f>SUM(GP77:GU77)</f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4">
        <f>SUM(GW77:HB77)</f>
        <v>0</v>
      </c>
      <c r="HD77" s="14">
        <v>0</v>
      </c>
      <c r="HE77" s="14">
        <v>0</v>
      </c>
      <c r="HF77" s="14">
        <v>0</v>
      </c>
      <c r="HG77" s="14">
        <v>0</v>
      </c>
      <c r="HH77" s="14">
        <v>0</v>
      </c>
      <c r="HI77" s="14">
        <v>0</v>
      </c>
      <c r="HJ77" s="4">
        <f>SUM(HD77:HI77)</f>
        <v>0</v>
      </c>
      <c r="HK77" s="14">
        <v>0</v>
      </c>
      <c r="HL77" s="14">
        <v>0</v>
      </c>
      <c r="HM77" s="14">
        <v>0</v>
      </c>
      <c r="HN77" s="14">
        <v>0</v>
      </c>
      <c r="HO77" s="14">
        <v>0</v>
      </c>
      <c r="HP77" s="14">
        <v>0</v>
      </c>
      <c r="HQ77" s="4">
        <f t="shared" ref="HQ77:HQ79" si="1033">SUM(HK77:HP77)</f>
        <v>0</v>
      </c>
      <c r="HR77" s="14">
        <v>0</v>
      </c>
      <c r="HS77" s="14">
        <v>0</v>
      </c>
      <c r="HT77" s="14">
        <v>0</v>
      </c>
      <c r="HU77" s="14">
        <v>0</v>
      </c>
      <c r="HV77" s="14">
        <v>0</v>
      </c>
      <c r="HW77" s="14">
        <v>0</v>
      </c>
      <c r="HX77" s="4">
        <f>SUM(HR77:HW77)</f>
        <v>0</v>
      </c>
      <c r="HY77" s="14">
        <v>0</v>
      </c>
      <c r="HZ77" s="14">
        <v>518</v>
      </c>
      <c r="IA77" s="14">
        <v>0</v>
      </c>
      <c r="IB77" s="14">
        <v>0</v>
      </c>
      <c r="IC77" s="14">
        <v>0</v>
      </c>
      <c r="ID77" s="14">
        <v>0</v>
      </c>
      <c r="IE77" s="4">
        <f>SUM(HY77:ID77)</f>
        <v>518</v>
      </c>
      <c r="IF77" s="14">
        <v>0</v>
      </c>
      <c r="IG77" s="14">
        <v>0</v>
      </c>
      <c r="IH77" s="14">
        <v>0</v>
      </c>
      <c r="II77" s="14">
        <v>0</v>
      </c>
      <c r="IJ77" s="14">
        <v>0</v>
      </c>
      <c r="IK77" s="14">
        <v>0</v>
      </c>
      <c r="IL77" s="4">
        <f>SUM(IF77:IK77)</f>
        <v>0</v>
      </c>
      <c r="IM77" s="14">
        <v>0</v>
      </c>
      <c r="IN77" s="14">
        <v>0</v>
      </c>
      <c r="IO77" s="14">
        <v>0</v>
      </c>
      <c r="IP77" s="14">
        <v>0</v>
      </c>
      <c r="IQ77" s="14">
        <v>0</v>
      </c>
      <c r="IR77" s="14">
        <v>0</v>
      </c>
      <c r="IS77" s="4">
        <f>SUM(IM77:IR77)</f>
        <v>0</v>
      </c>
      <c r="IT77" s="14">
        <v>0</v>
      </c>
      <c r="IU77" s="14">
        <v>538</v>
      </c>
      <c r="IV77" s="14">
        <v>0</v>
      </c>
      <c r="IW77" s="14">
        <v>0</v>
      </c>
      <c r="IX77" s="14">
        <v>0</v>
      </c>
      <c r="IY77" s="14">
        <v>0</v>
      </c>
      <c r="IZ77" s="4">
        <f>SUM(IT77:IY77)</f>
        <v>538</v>
      </c>
      <c r="JA77" s="14">
        <v>0</v>
      </c>
      <c r="JB77" s="14">
        <v>0</v>
      </c>
      <c r="JC77" s="14">
        <v>30</v>
      </c>
      <c r="JD77" s="14">
        <v>0</v>
      </c>
      <c r="JE77" s="14">
        <v>0</v>
      </c>
      <c r="JF77" s="14">
        <v>0</v>
      </c>
      <c r="JG77" s="4">
        <f>SUM(JA77:JF77)</f>
        <v>30</v>
      </c>
      <c r="JH77" s="14">
        <v>0</v>
      </c>
      <c r="JI77" s="14">
        <v>32</v>
      </c>
      <c r="JJ77" s="14">
        <v>0</v>
      </c>
      <c r="JK77" s="14">
        <v>0</v>
      </c>
      <c r="JL77" s="14">
        <v>0</v>
      </c>
      <c r="JM77" s="14">
        <v>0</v>
      </c>
      <c r="JN77" s="4">
        <f>SUM(JH77:JM77)</f>
        <v>32</v>
      </c>
      <c r="JO77" s="14">
        <v>0</v>
      </c>
      <c r="JP77" s="14">
        <v>0</v>
      </c>
      <c r="JQ77" s="14">
        <v>0</v>
      </c>
      <c r="JR77" s="14">
        <v>0</v>
      </c>
      <c r="JS77" s="14">
        <v>0</v>
      </c>
      <c r="JT77" s="14">
        <v>0</v>
      </c>
      <c r="JU77" s="4">
        <f>SUM(JO77:JT77)</f>
        <v>0</v>
      </c>
      <c r="JV77" s="14">
        <v>0</v>
      </c>
      <c r="JW77" s="14">
        <v>0</v>
      </c>
      <c r="JX77" s="14">
        <v>0</v>
      </c>
      <c r="JY77" s="14">
        <v>0</v>
      </c>
      <c r="JZ77" s="14">
        <v>0</v>
      </c>
      <c r="KA77" s="14">
        <v>0</v>
      </c>
      <c r="KB77" s="4">
        <f>SUM(JV77:KA77)</f>
        <v>0</v>
      </c>
      <c r="KC77" s="14">
        <v>0</v>
      </c>
      <c r="KD77" s="14">
        <v>0</v>
      </c>
      <c r="KE77" s="14">
        <v>0</v>
      </c>
      <c r="KF77" s="14">
        <v>0</v>
      </c>
      <c r="KG77" s="14">
        <v>0</v>
      </c>
      <c r="KH77" s="14">
        <v>0</v>
      </c>
      <c r="KI77" s="4">
        <f>SUM(KC77:KH77)</f>
        <v>0</v>
      </c>
      <c r="KJ77" s="14">
        <v>0</v>
      </c>
      <c r="KK77" s="14">
        <v>0</v>
      </c>
      <c r="KL77" s="14">
        <v>0</v>
      </c>
      <c r="KM77" s="14">
        <v>0</v>
      </c>
      <c r="KN77" s="14">
        <v>0</v>
      </c>
      <c r="KO77" s="14">
        <v>0</v>
      </c>
      <c r="KP77" s="4">
        <f>SUM(KJ77:KO77)</f>
        <v>0</v>
      </c>
      <c r="KQ77" s="14">
        <v>0</v>
      </c>
      <c r="KR77" s="14">
        <v>0</v>
      </c>
      <c r="KS77" s="14">
        <v>0</v>
      </c>
      <c r="KT77" s="14">
        <v>0</v>
      </c>
      <c r="KU77" s="14">
        <v>0</v>
      </c>
      <c r="KV77" s="14">
        <v>0</v>
      </c>
      <c r="KW77" s="4">
        <f>SUM(KQ77:KV77)</f>
        <v>0</v>
      </c>
      <c r="KX77" s="14">
        <v>0</v>
      </c>
      <c r="KY77" s="14">
        <v>0</v>
      </c>
      <c r="KZ77" s="14">
        <v>0</v>
      </c>
      <c r="LA77" s="14">
        <v>0</v>
      </c>
      <c r="LB77" s="14">
        <v>0</v>
      </c>
      <c r="LC77" s="14">
        <v>0</v>
      </c>
      <c r="LD77" s="4">
        <f>SUM(KX77:LC77)</f>
        <v>0</v>
      </c>
      <c r="LE77" s="14">
        <v>0</v>
      </c>
      <c r="LF77" s="14">
        <v>0</v>
      </c>
      <c r="LG77" s="14">
        <v>0</v>
      </c>
      <c r="LH77" s="14">
        <v>0</v>
      </c>
      <c r="LI77" s="14">
        <v>0</v>
      </c>
      <c r="LJ77" s="14">
        <v>0</v>
      </c>
      <c r="LK77" s="4">
        <f>SUM(LE77:LJ77)</f>
        <v>0</v>
      </c>
      <c r="LL77" s="14">
        <v>0</v>
      </c>
      <c r="LM77" s="14">
        <v>0</v>
      </c>
      <c r="LN77" s="14">
        <v>0</v>
      </c>
      <c r="LO77" s="14">
        <v>0</v>
      </c>
      <c r="LP77" s="4">
        <f>SUM(LL77:LO77)</f>
        <v>0</v>
      </c>
      <c r="LQ77" s="14">
        <v>0</v>
      </c>
      <c r="LR77" s="14">
        <v>0</v>
      </c>
      <c r="LS77" s="14">
        <v>0</v>
      </c>
      <c r="LT77" s="14">
        <v>0</v>
      </c>
      <c r="LU77" s="14">
        <v>0</v>
      </c>
      <c r="LV77" s="14">
        <v>0</v>
      </c>
      <c r="LW77" s="4">
        <f>SUM(LQ77:LV77)</f>
        <v>0</v>
      </c>
      <c r="LX77" s="14">
        <v>0</v>
      </c>
      <c r="LY77" s="14">
        <v>0</v>
      </c>
      <c r="LZ77" s="14">
        <v>0</v>
      </c>
      <c r="MA77" s="14">
        <v>0</v>
      </c>
      <c r="MB77" s="14">
        <v>0</v>
      </c>
      <c r="MC77" s="14">
        <v>0</v>
      </c>
      <c r="MD77" s="4">
        <f>SUM(LX77:MC77)</f>
        <v>0</v>
      </c>
      <c r="ME77" s="12">
        <f>H77+O77+V77+AC77+AJ77+AQ77+AX77+BE77+BL77+BS77+BZ77+CG77+CN77+CU77+DB77+DI77+DP77+DW77+ED77+EK77+ER77+EY77+FF77+FM77+FT77+GA77+GH77+GO77+GV77+HC77+HJ77+HQ77+HX77+IE77+IL77+IS77+IZ77+JG77+JN77+JU77+KB77+KI77+KP77+KW77+LD77+LK77+LP77+LW77+MD77</f>
        <v>17533</v>
      </c>
      <c r="MF77" s="14">
        <v>21</v>
      </c>
      <c r="MG77" s="14">
        <v>0</v>
      </c>
      <c r="MH77" s="14">
        <v>0</v>
      </c>
      <c r="MI77" s="14">
        <v>0</v>
      </c>
      <c r="MJ77" s="14">
        <v>0</v>
      </c>
      <c r="MK77" s="14">
        <v>0</v>
      </c>
      <c r="ML77" s="14">
        <v>0</v>
      </c>
      <c r="MM77" s="14">
        <v>0</v>
      </c>
      <c r="MN77" s="14">
        <v>2</v>
      </c>
      <c r="MO77" s="14">
        <v>0</v>
      </c>
      <c r="MP77" s="14">
        <v>0</v>
      </c>
      <c r="MQ77" s="14">
        <v>0</v>
      </c>
      <c r="MR77" s="14">
        <v>0</v>
      </c>
      <c r="MS77" s="14">
        <v>1</v>
      </c>
    </row>
    <row r="78" spans="1:357" s="14" customFormat="1" x14ac:dyDescent="0.35">
      <c r="A78" s="14" t="s">
        <v>1</v>
      </c>
      <c r="B78" s="14">
        <v>0</v>
      </c>
      <c r="C78" s="14">
        <v>0</v>
      </c>
      <c r="D78" s="14">
        <v>1211</v>
      </c>
      <c r="E78" s="14">
        <v>0</v>
      </c>
      <c r="F78" s="14">
        <v>0</v>
      </c>
      <c r="G78" s="14">
        <v>0</v>
      </c>
      <c r="H78" s="4">
        <f>SUM(B78:G78)</f>
        <v>1211</v>
      </c>
      <c r="I78" s="14">
        <v>0</v>
      </c>
      <c r="J78" s="14">
        <v>0</v>
      </c>
      <c r="K78" s="14">
        <v>1342</v>
      </c>
      <c r="L78" s="14">
        <v>0</v>
      </c>
      <c r="M78" s="14">
        <v>0</v>
      </c>
      <c r="N78" s="14">
        <v>0</v>
      </c>
      <c r="O78" s="4">
        <f t="shared" ref="O78" si="1034">SUM(I78:N78)</f>
        <v>1342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4">
        <f t="shared" ref="V78" si="1035">SUM(P78:U78)</f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4">
        <f t="shared" ref="AC78" si="1036">SUM(W78:AB78)</f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4">
        <f t="shared" ref="AJ78" si="1037">SUM(AD78:AI78)</f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4">
        <f t="shared" ref="AQ78" si="1038">SUM(AK78:AP78)</f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4">
        <f t="shared" ref="AX78" si="1039">SUM(AR78:AW78)</f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4">
        <f t="shared" ref="BE78" si="1040">SUM(AY78:BD78)</f>
        <v>0</v>
      </c>
      <c r="BF78" s="14">
        <v>6203</v>
      </c>
      <c r="BG78" s="14">
        <v>5572</v>
      </c>
      <c r="BH78" s="14">
        <v>0</v>
      </c>
      <c r="BI78" s="14">
        <v>0</v>
      </c>
      <c r="BJ78" s="14">
        <v>0</v>
      </c>
      <c r="BK78" s="14">
        <v>0</v>
      </c>
      <c r="BL78" s="4">
        <f t="shared" ref="BL78" si="1041">SUM(BF78:BK78)</f>
        <v>11775</v>
      </c>
      <c r="BM78" s="14">
        <v>0</v>
      </c>
      <c r="BN78" s="14">
        <v>0</v>
      </c>
      <c r="BO78" s="14">
        <v>0</v>
      </c>
      <c r="BP78" s="14">
        <v>0</v>
      </c>
      <c r="BQ78" s="14">
        <v>0</v>
      </c>
      <c r="BR78" s="14">
        <v>0</v>
      </c>
      <c r="BS78" s="4">
        <f t="shared" ref="BS78" si="1042">SUM(BM78:BR78)</f>
        <v>0</v>
      </c>
      <c r="BT78" s="14">
        <v>0</v>
      </c>
      <c r="BU78" s="14">
        <v>0</v>
      </c>
      <c r="BV78" s="14">
        <v>0</v>
      </c>
      <c r="BW78" s="14">
        <v>0</v>
      </c>
      <c r="BX78" s="14">
        <v>0</v>
      </c>
      <c r="BY78" s="14">
        <v>0</v>
      </c>
      <c r="BZ78" s="4">
        <f t="shared" ref="BZ78" si="1043">SUM(BT78:BY78)</f>
        <v>0</v>
      </c>
      <c r="CA78" s="14">
        <v>0</v>
      </c>
      <c r="CB78" s="14">
        <v>0</v>
      </c>
      <c r="CC78" s="14">
        <v>0</v>
      </c>
      <c r="CD78" s="14">
        <v>0</v>
      </c>
      <c r="CE78" s="14">
        <v>0</v>
      </c>
      <c r="CF78" s="14">
        <v>0</v>
      </c>
      <c r="CG78" s="4">
        <f t="shared" ref="CG78" si="1044">SUM(CA78:CF78)</f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4">
        <f t="shared" ref="CN78" si="1045">SUM(CH78:CM78)</f>
        <v>0</v>
      </c>
      <c r="CO78" s="14">
        <v>6233</v>
      </c>
      <c r="CP78" s="14">
        <v>4526</v>
      </c>
      <c r="CQ78" s="14">
        <v>0</v>
      </c>
      <c r="CR78" s="14">
        <v>0</v>
      </c>
      <c r="CS78" s="14">
        <v>0</v>
      </c>
      <c r="CT78" s="14">
        <v>0</v>
      </c>
      <c r="CU78" s="4">
        <f t="shared" ref="CU78" si="1046">SUM(CO78:CT78)</f>
        <v>10759</v>
      </c>
      <c r="CV78" s="14">
        <v>0</v>
      </c>
      <c r="CW78" s="14">
        <v>0</v>
      </c>
      <c r="CX78" s="14">
        <v>0</v>
      </c>
      <c r="CY78" s="14">
        <v>0</v>
      </c>
      <c r="CZ78" s="14">
        <v>0</v>
      </c>
      <c r="DA78" s="14">
        <v>0</v>
      </c>
      <c r="DB78" s="4">
        <f t="shared" ref="DB78" si="1047">SUM(CV78:DA78)</f>
        <v>0</v>
      </c>
      <c r="DC78" s="14">
        <v>0</v>
      </c>
      <c r="DD78" s="14">
        <v>0</v>
      </c>
      <c r="DE78" s="14">
        <v>0</v>
      </c>
      <c r="DF78" s="14">
        <v>0</v>
      </c>
      <c r="DG78" s="14">
        <v>0</v>
      </c>
      <c r="DH78" s="14">
        <v>0</v>
      </c>
      <c r="DI78" s="4">
        <f t="shared" ref="DI78" si="1048">SUM(DC78:DH78)</f>
        <v>0</v>
      </c>
      <c r="DJ78" s="14">
        <v>0</v>
      </c>
      <c r="DK78" s="14">
        <v>0</v>
      </c>
      <c r="DL78" s="14">
        <v>0</v>
      </c>
      <c r="DM78" s="14">
        <v>0</v>
      </c>
      <c r="DN78" s="14">
        <v>0</v>
      </c>
      <c r="DO78" s="14">
        <v>0</v>
      </c>
      <c r="DP78" s="4">
        <f t="shared" ref="DP78" si="1049">SUM(DJ78:DO78)</f>
        <v>0</v>
      </c>
      <c r="DQ78" s="14">
        <v>0</v>
      </c>
      <c r="DR78" s="14">
        <v>0</v>
      </c>
      <c r="DS78" s="14">
        <v>0</v>
      </c>
      <c r="DT78" s="14">
        <v>0</v>
      </c>
      <c r="DU78" s="14">
        <v>0</v>
      </c>
      <c r="DV78" s="14">
        <v>0</v>
      </c>
      <c r="DW78" s="4">
        <f t="shared" ref="DW78" si="1050">SUM(DQ78:DV78)</f>
        <v>0</v>
      </c>
      <c r="DX78" s="14">
        <v>0</v>
      </c>
      <c r="DY78" s="14">
        <v>0</v>
      </c>
      <c r="DZ78" s="14">
        <v>0</v>
      </c>
      <c r="EA78" s="14">
        <v>0</v>
      </c>
      <c r="EB78" s="14">
        <v>0</v>
      </c>
      <c r="EC78" s="14">
        <v>0</v>
      </c>
      <c r="ED78" s="4">
        <f t="shared" ref="ED78" si="1051">SUM(DX78:EC78)</f>
        <v>0</v>
      </c>
      <c r="EE78" s="14">
        <v>0</v>
      </c>
      <c r="EF78" s="14">
        <v>0</v>
      </c>
      <c r="EG78" s="14">
        <v>0</v>
      </c>
      <c r="EH78" s="14">
        <v>0</v>
      </c>
      <c r="EI78" s="14">
        <v>0</v>
      </c>
      <c r="EJ78" s="14">
        <v>0</v>
      </c>
      <c r="EK78" s="4">
        <f t="shared" ref="EK78" si="1052">SUM(EE78:EJ78)</f>
        <v>0</v>
      </c>
      <c r="EL78" s="14">
        <v>0</v>
      </c>
      <c r="EM78" s="14">
        <v>0</v>
      </c>
      <c r="EN78" s="14">
        <v>0</v>
      </c>
      <c r="EO78" s="14">
        <v>0</v>
      </c>
      <c r="EP78" s="14">
        <v>0</v>
      </c>
      <c r="EQ78" s="14">
        <v>0</v>
      </c>
      <c r="ER78" s="4">
        <f t="shared" ref="ER78" si="1053">SUM(EL78:EQ78)</f>
        <v>0</v>
      </c>
      <c r="ES78" s="14">
        <v>0</v>
      </c>
      <c r="ET78" s="14">
        <v>0</v>
      </c>
      <c r="EU78" s="14">
        <v>0</v>
      </c>
      <c r="EV78" s="14">
        <v>0</v>
      </c>
      <c r="EW78" s="14">
        <v>0</v>
      </c>
      <c r="EX78" s="14">
        <v>0</v>
      </c>
      <c r="EY78" s="4">
        <f t="shared" ref="EY78" si="1054">SUM(ES78:EX78)</f>
        <v>0</v>
      </c>
      <c r="EZ78" s="14">
        <v>0</v>
      </c>
      <c r="FA78" s="14">
        <v>0</v>
      </c>
      <c r="FB78" s="14">
        <v>0</v>
      </c>
      <c r="FC78" s="14">
        <v>0</v>
      </c>
      <c r="FD78" s="14">
        <v>0</v>
      </c>
      <c r="FE78" s="14">
        <v>0</v>
      </c>
      <c r="FF78" s="4">
        <f t="shared" ref="FF78" si="1055">SUM(EZ78:FE78)</f>
        <v>0</v>
      </c>
      <c r="FG78" s="14">
        <v>0</v>
      </c>
      <c r="FH78" s="14">
        <v>0</v>
      </c>
      <c r="FI78" s="14">
        <v>0</v>
      </c>
      <c r="FJ78" s="14">
        <v>0</v>
      </c>
      <c r="FK78" s="14">
        <v>0</v>
      </c>
      <c r="FL78" s="14">
        <v>0</v>
      </c>
      <c r="FM78" s="4">
        <f t="shared" ref="FM78" si="1056">SUM(FG78:FL78)</f>
        <v>0</v>
      </c>
      <c r="FN78" s="14">
        <v>0</v>
      </c>
      <c r="FO78" s="14">
        <v>0</v>
      </c>
      <c r="FP78" s="14">
        <v>0</v>
      </c>
      <c r="FQ78" s="14">
        <v>0</v>
      </c>
      <c r="FR78" s="14">
        <v>0</v>
      </c>
      <c r="FS78" s="14">
        <v>0</v>
      </c>
      <c r="FT78" s="4">
        <f t="shared" ref="FT78" si="1057">SUM(FN78:FS78)</f>
        <v>0</v>
      </c>
      <c r="FU78" s="14">
        <v>0</v>
      </c>
      <c r="FV78" s="14">
        <v>0</v>
      </c>
      <c r="FW78" s="14">
        <v>0</v>
      </c>
      <c r="FX78" s="14">
        <v>0</v>
      </c>
      <c r="FY78" s="14">
        <v>0</v>
      </c>
      <c r="FZ78" s="14">
        <v>0</v>
      </c>
      <c r="GA78" s="4">
        <f t="shared" ref="GA78" si="1058">SUM(FU78:FZ78)</f>
        <v>0</v>
      </c>
      <c r="GB78" s="14">
        <v>0</v>
      </c>
      <c r="GC78" s="14">
        <v>0</v>
      </c>
      <c r="GD78" s="14">
        <v>0</v>
      </c>
      <c r="GE78" s="14">
        <v>0</v>
      </c>
      <c r="GF78" s="14">
        <v>0</v>
      </c>
      <c r="GG78" s="14">
        <v>0</v>
      </c>
      <c r="GH78" s="4">
        <f t="shared" ref="GH78" si="1059">SUM(GB78:GG78)</f>
        <v>0</v>
      </c>
      <c r="GI78" s="14">
        <v>0</v>
      </c>
      <c r="GJ78" s="14">
        <v>0</v>
      </c>
      <c r="GK78" s="14">
        <v>0</v>
      </c>
      <c r="GL78" s="14">
        <v>0</v>
      </c>
      <c r="GM78" s="14">
        <v>0</v>
      </c>
      <c r="GN78" s="14">
        <v>0</v>
      </c>
      <c r="GO78" s="4">
        <f t="shared" ref="GO78" si="1060">SUM(GI78:GN78)</f>
        <v>0</v>
      </c>
      <c r="GP78" s="14">
        <v>0</v>
      </c>
      <c r="GQ78" s="14">
        <v>0</v>
      </c>
      <c r="GR78" s="14">
        <v>0</v>
      </c>
      <c r="GS78" s="14">
        <v>0</v>
      </c>
      <c r="GT78" s="14">
        <v>0</v>
      </c>
      <c r="GU78" s="14">
        <v>0</v>
      </c>
      <c r="GV78" s="4">
        <f t="shared" ref="GV78" si="1061">SUM(GP78:GU78)</f>
        <v>0</v>
      </c>
      <c r="GW78" s="14">
        <v>0</v>
      </c>
      <c r="GX78" s="14">
        <v>0</v>
      </c>
      <c r="GY78" s="14">
        <v>0</v>
      </c>
      <c r="GZ78" s="14">
        <v>0</v>
      </c>
      <c r="HA78" s="14">
        <v>0</v>
      </c>
      <c r="HB78" s="14">
        <v>0</v>
      </c>
      <c r="HC78" s="4">
        <f t="shared" ref="HC78" si="1062">SUM(GW78:HB78)</f>
        <v>0</v>
      </c>
      <c r="HD78" s="14">
        <v>0</v>
      </c>
      <c r="HE78" s="14">
        <v>0</v>
      </c>
      <c r="HF78" s="14">
        <v>0</v>
      </c>
      <c r="HG78" s="14">
        <v>0</v>
      </c>
      <c r="HH78" s="14">
        <v>0</v>
      </c>
      <c r="HI78" s="14">
        <v>0</v>
      </c>
      <c r="HJ78" s="4">
        <f t="shared" ref="HJ78" si="1063">SUM(HD78:HI78)</f>
        <v>0</v>
      </c>
      <c r="HK78" s="14">
        <v>0</v>
      </c>
      <c r="HL78" s="14">
        <v>0</v>
      </c>
      <c r="HM78" s="14">
        <v>0</v>
      </c>
      <c r="HN78" s="14">
        <v>0</v>
      </c>
      <c r="HO78" s="14">
        <v>0</v>
      </c>
      <c r="HP78" s="14">
        <v>0</v>
      </c>
      <c r="HQ78" s="4">
        <f t="shared" si="1033"/>
        <v>0</v>
      </c>
      <c r="HR78" s="14">
        <v>0</v>
      </c>
      <c r="HS78" s="14">
        <v>0</v>
      </c>
      <c r="HT78" s="14">
        <v>0</v>
      </c>
      <c r="HU78" s="14">
        <v>0</v>
      </c>
      <c r="HV78" s="14">
        <v>0</v>
      </c>
      <c r="HW78" s="14">
        <v>0</v>
      </c>
      <c r="HX78" s="4">
        <f t="shared" ref="HX78" si="1064">SUM(HR78:HW78)</f>
        <v>0</v>
      </c>
      <c r="HY78" s="14">
        <v>0</v>
      </c>
      <c r="HZ78" s="14">
        <v>518</v>
      </c>
      <c r="IA78" s="14">
        <v>0</v>
      </c>
      <c r="IB78" s="14">
        <v>0</v>
      </c>
      <c r="IC78" s="14">
        <v>0</v>
      </c>
      <c r="ID78" s="14">
        <v>0</v>
      </c>
      <c r="IE78" s="4">
        <f>SUM(HY78:ID78)</f>
        <v>518</v>
      </c>
      <c r="IF78" s="14">
        <v>0</v>
      </c>
      <c r="IG78" s="14">
        <v>0</v>
      </c>
      <c r="IH78" s="14">
        <v>0</v>
      </c>
      <c r="II78" s="14">
        <v>0</v>
      </c>
      <c r="IJ78" s="14">
        <v>0</v>
      </c>
      <c r="IK78" s="14">
        <v>0</v>
      </c>
      <c r="IL78" s="4">
        <f t="shared" ref="IL78" si="1065">SUM(IF78:IK78)</f>
        <v>0</v>
      </c>
      <c r="IM78" s="14">
        <v>0</v>
      </c>
      <c r="IN78" s="14">
        <v>0</v>
      </c>
      <c r="IO78" s="14">
        <v>0</v>
      </c>
      <c r="IP78" s="14">
        <v>0</v>
      </c>
      <c r="IQ78" s="14">
        <v>0</v>
      </c>
      <c r="IR78" s="14">
        <v>0</v>
      </c>
      <c r="IS78" s="4">
        <f t="shared" ref="IS78" si="1066">SUM(IM78:IR78)</f>
        <v>0</v>
      </c>
      <c r="IT78" s="14">
        <v>0</v>
      </c>
      <c r="IU78" s="14">
        <v>538</v>
      </c>
      <c r="IV78" s="14">
        <v>0</v>
      </c>
      <c r="IW78" s="14">
        <v>0</v>
      </c>
      <c r="IX78" s="14">
        <v>0</v>
      </c>
      <c r="IY78" s="14">
        <v>0</v>
      </c>
      <c r="IZ78" s="4">
        <f t="shared" ref="IZ78" si="1067">SUM(IT78:IY78)</f>
        <v>538</v>
      </c>
      <c r="JA78" s="14">
        <v>0</v>
      </c>
      <c r="JB78" s="14">
        <v>0</v>
      </c>
      <c r="JC78" s="14">
        <v>0</v>
      </c>
      <c r="JD78" s="14">
        <v>0</v>
      </c>
      <c r="JE78" s="14">
        <v>0</v>
      </c>
      <c r="JF78" s="14">
        <v>0</v>
      </c>
      <c r="JG78" s="4">
        <f t="shared" ref="JG78" si="1068">SUM(JA78:JF78)</f>
        <v>0</v>
      </c>
      <c r="JH78" s="14">
        <v>0</v>
      </c>
      <c r="JI78" s="14">
        <v>0</v>
      </c>
      <c r="JJ78" s="14">
        <v>0</v>
      </c>
      <c r="JK78" s="14">
        <v>0</v>
      </c>
      <c r="JL78" s="14">
        <v>0</v>
      </c>
      <c r="JM78" s="14">
        <v>0</v>
      </c>
      <c r="JN78" s="4">
        <f t="shared" ref="JN78" si="1069">SUM(JH78:JM78)</f>
        <v>0</v>
      </c>
      <c r="JO78" s="14">
        <v>0</v>
      </c>
      <c r="JP78" s="14">
        <v>0</v>
      </c>
      <c r="JQ78" s="14">
        <v>0</v>
      </c>
      <c r="JR78" s="14">
        <v>0</v>
      </c>
      <c r="JS78" s="14">
        <v>0</v>
      </c>
      <c r="JT78" s="14">
        <v>0</v>
      </c>
      <c r="JU78" s="4">
        <f t="shared" ref="JU78" si="1070">SUM(JO78:JT78)</f>
        <v>0</v>
      </c>
      <c r="JV78" s="14">
        <v>0</v>
      </c>
      <c r="JW78" s="14">
        <v>0</v>
      </c>
      <c r="JX78" s="14">
        <v>0</v>
      </c>
      <c r="JY78" s="14">
        <v>0</v>
      </c>
      <c r="JZ78" s="14">
        <v>0</v>
      </c>
      <c r="KA78" s="14">
        <v>0</v>
      </c>
      <c r="KB78" s="4">
        <f t="shared" ref="KB78" si="1071">SUM(JV78:KA78)</f>
        <v>0</v>
      </c>
      <c r="KC78" s="14">
        <v>0</v>
      </c>
      <c r="KD78" s="14">
        <v>0</v>
      </c>
      <c r="KE78" s="14">
        <v>0</v>
      </c>
      <c r="KF78" s="14">
        <v>0</v>
      </c>
      <c r="KG78" s="14">
        <v>0</v>
      </c>
      <c r="KH78" s="14">
        <v>0</v>
      </c>
      <c r="KI78" s="4">
        <f t="shared" ref="KI78" si="1072">SUM(KC78:KH78)</f>
        <v>0</v>
      </c>
      <c r="KJ78" s="14">
        <v>0</v>
      </c>
      <c r="KK78" s="14">
        <v>0</v>
      </c>
      <c r="KL78" s="14">
        <v>0</v>
      </c>
      <c r="KM78" s="14">
        <v>0</v>
      </c>
      <c r="KN78" s="14">
        <v>0</v>
      </c>
      <c r="KO78" s="14">
        <v>0</v>
      </c>
      <c r="KP78" s="4">
        <f t="shared" ref="KP78" si="1073">SUM(KJ78:KO78)</f>
        <v>0</v>
      </c>
      <c r="KQ78" s="14">
        <v>0</v>
      </c>
      <c r="KR78" s="14">
        <v>0</v>
      </c>
      <c r="KS78" s="14">
        <v>0</v>
      </c>
      <c r="KT78" s="14">
        <v>0</v>
      </c>
      <c r="KU78" s="14">
        <v>0</v>
      </c>
      <c r="KV78" s="14">
        <v>0</v>
      </c>
      <c r="KW78" s="4">
        <f t="shared" ref="KW78" si="1074">SUM(KQ78:KV78)</f>
        <v>0</v>
      </c>
      <c r="KX78" s="14">
        <v>0</v>
      </c>
      <c r="KY78" s="14">
        <v>0</v>
      </c>
      <c r="KZ78" s="14">
        <v>0</v>
      </c>
      <c r="LA78" s="14">
        <v>0</v>
      </c>
      <c r="LB78" s="14">
        <v>0</v>
      </c>
      <c r="LC78" s="14">
        <v>0</v>
      </c>
      <c r="LD78" s="4">
        <f t="shared" ref="LD78" si="1075">SUM(KX78:LC78)</f>
        <v>0</v>
      </c>
      <c r="LE78" s="14">
        <v>0</v>
      </c>
      <c r="LF78" s="14">
        <v>660</v>
      </c>
      <c r="LG78" s="14">
        <v>0</v>
      </c>
      <c r="LH78" s="14">
        <v>0</v>
      </c>
      <c r="LI78" s="14">
        <v>0</v>
      </c>
      <c r="LJ78" s="14">
        <v>0</v>
      </c>
      <c r="LK78" s="4">
        <f t="shared" ref="LK78" si="1076">SUM(LE78:LJ78)</f>
        <v>660</v>
      </c>
      <c r="LL78" s="14">
        <v>0</v>
      </c>
      <c r="LM78" s="14">
        <v>0</v>
      </c>
      <c r="LN78" s="14">
        <v>0</v>
      </c>
      <c r="LO78" s="14">
        <v>0</v>
      </c>
      <c r="LP78" s="4">
        <f>SUM(LL78:LO78)</f>
        <v>0</v>
      </c>
      <c r="LQ78" s="14">
        <v>0</v>
      </c>
      <c r="LR78" s="14">
        <v>0</v>
      </c>
      <c r="LS78" s="14">
        <v>0</v>
      </c>
      <c r="LT78" s="14">
        <v>0</v>
      </c>
      <c r="LU78" s="14">
        <v>0</v>
      </c>
      <c r="LV78" s="14">
        <v>0</v>
      </c>
      <c r="LW78" s="4">
        <f t="shared" ref="LW78" si="1077">SUM(LQ78:LV78)</f>
        <v>0</v>
      </c>
      <c r="LX78" s="14">
        <v>0</v>
      </c>
      <c r="LY78" s="14">
        <v>0</v>
      </c>
      <c r="LZ78" s="14">
        <v>0</v>
      </c>
      <c r="MA78" s="14">
        <v>0</v>
      </c>
      <c r="MB78" s="14">
        <v>0</v>
      </c>
      <c r="MC78" s="14">
        <v>0</v>
      </c>
      <c r="MD78" s="4">
        <f t="shared" ref="MD78" si="1078">SUM(LX78:MC78)</f>
        <v>0</v>
      </c>
      <c r="ME78" s="12">
        <f>H78+O78+V78+AC78+AJ78+AQ78+AX78+BE78+BL78+BS78+BZ78+CG78+CN78+CU78+DB78+DI78+DP78+DW78+ED78+EK78+ER78+EY78+FF78+FM78+FT78+GA78+GH78+GO78+GV78+HC78+HJ78+HQ78+HX78+IE78+IL78+IS78+IZ78+JG78+JN78+JU78+KB78+KI78+KP78+KW78+LD78+LK78+LP78+LW78+MD78</f>
        <v>26803</v>
      </c>
      <c r="MF78" s="14">
        <v>23</v>
      </c>
      <c r="MG78" s="14">
        <v>0</v>
      </c>
      <c r="MH78" s="14">
        <v>0</v>
      </c>
      <c r="MI78" s="14">
        <v>0</v>
      </c>
      <c r="MJ78" s="14">
        <v>0</v>
      </c>
      <c r="MK78" s="14">
        <v>0</v>
      </c>
      <c r="ML78" s="14">
        <v>0</v>
      </c>
      <c r="MM78" s="14">
        <v>0</v>
      </c>
      <c r="MN78" s="14">
        <v>0</v>
      </c>
      <c r="MO78" s="14">
        <v>0</v>
      </c>
      <c r="MP78" s="14">
        <v>0</v>
      </c>
      <c r="MQ78" s="14">
        <v>0</v>
      </c>
      <c r="MR78" s="14">
        <v>0</v>
      </c>
      <c r="MS78" s="14">
        <v>0</v>
      </c>
    </row>
    <row r="79" spans="1:357" s="18" customFormat="1" ht="13.15" x14ac:dyDescent="0.4">
      <c r="A79" s="18" t="s">
        <v>104</v>
      </c>
      <c r="B79" s="18">
        <f t="shared" ref="B79:G79" si="1079">SUM(B77:B78)</f>
        <v>0</v>
      </c>
      <c r="C79" s="18">
        <f t="shared" si="1079"/>
        <v>390</v>
      </c>
      <c r="D79" s="18">
        <f t="shared" si="1079"/>
        <v>1211</v>
      </c>
      <c r="E79" s="18">
        <f t="shared" si="1079"/>
        <v>0</v>
      </c>
      <c r="F79" s="18">
        <f t="shared" si="1079"/>
        <v>0</v>
      </c>
      <c r="G79" s="18">
        <f t="shared" si="1079"/>
        <v>0</v>
      </c>
      <c r="H79" s="6">
        <f>SUM(B79:G79)</f>
        <v>1601</v>
      </c>
      <c r="I79" s="18">
        <f t="shared" ref="I79:N79" si="1080">SUM(I77:I78)</f>
        <v>0</v>
      </c>
      <c r="J79" s="18">
        <f t="shared" si="1080"/>
        <v>0</v>
      </c>
      <c r="K79" s="18">
        <f t="shared" si="1080"/>
        <v>3889</v>
      </c>
      <c r="L79" s="18">
        <f t="shared" si="1080"/>
        <v>0</v>
      </c>
      <c r="M79" s="18">
        <f t="shared" si="1080"/>
        <v>0</v>
      </c>
      <c r="N79" s="18">
        <f t="shared" si="1080"/>
        <v>0</v>
      </c>
      <c r="O79" s="6">
        <f>SUM(I79:N79)</f>
        <v>3889</v>
      </c>
      <c r="P79" s="18">
        <f t="shared" ref="P79:U79" si="1081">SUM(P77:P78)</f>
        <v>0</v>
      </c>
      <c r="Q79" s="18">
        <f t="shared" si="1081"/>
        <v>0</v>
      </c>
      <c r="R79" s="18">
        <f t="shared" si="1081"/>
        <v>0</v>
      </c>
      <c r="S79" s="18">
        <f t="shared" si="1081"/>
        <v>0</v>
      </c>
      <c r="T79" s="18">
        <f t="shared" si="1081"/>
        <v>0</v>
      </c>
      <c r="U79" s="18">
        <f t="shared" si="1081"/>
        <v>0</v>
      </c>
      <c r="V79" s="6">
        <f>SUM(P79:U79)</f>
        <v>0</v>
      </c>
      <c r="W79" s="18">
        <f t="shared" ref="W79:AB79" si="1082">SUM(W77:W78)</f>
        <v>6591</v>
      </c>
      <c r="X79" s="18">
        <f t="shared" si="1082"/>
        <v>0</v>
      </c>
      <c r="Y79" s="18">
        <f t="shared" si="1082"/>
        <v>0</v>
      </c>
      <c r="Z79" s="18">
        <f t="shared" si="1082"/>
        <v>0</v>
      </c>
      <c r="AA79" s="18">
        <f t="shared" si="1082"/>
        <v>0</v>
      </c>
      <c r="AB79" s="18">
        <f t="shared" si="1082"/>
        <v>0</v>
      </c>
      <c r="AC79" s="6">
        <f>SUM(W79:AB79)</f>
        <v>6591</v>
      </c>
      <c r="AD79" s="18">
        <f t="shared" ref="AD79:AI79" si="1083">SUM(AD77:AD78)</f>
        <v>0</v>
      </c>
      <c r="AE79" s="18">
        <f t="shared" si="1083"/>
        <v>0</v>
      </c>
      <c r="AF79" s="18">
        <f t="shared" si="1083"/>
        <v>144</v>
      </c>
      <c r="AG79" s="18">
        <f t="shared" si="1083"/>
        <v>0</v>
      </c>
      <c r="AH79" s="18">
        <f t="shared" si="1083"/>
        <v>0</v>
      </c>
      <c r="AI79" s="18">
        <f t="shared" si="1083"/>
        <v>0</v>
      </c>
      <c r="AJ79" s="6">
        <f>SUM(AD79:AI79)</f>
        <v>144</v>
      </c>
      <c r="AK79" s="18">
        <f t="shared" ref="AK79:AP79" si="1084">SUM(AK77:AK78)</f>
        <v>0</v>
      </c>
      <c r="AL79" s="18">
        <f t="shared" si="1084"/>
        <v>0</v>
      </c>
      <c r="AM79" s="18">
        <f t="shared" si="1084"/>
        <v>0</v>
      </c>
      <c r="AN79" s="18">
        <f t="shared" si="1084"/>
        <v>0</v>
      </c>
      <c r="AO79" s="18">
        <f t="shared" si="1084"/>
        <v>0</v>
      </c>
      <c r="AP79" s="18">
        <f t="shared" si="1084"/>
        <v>0</v>
      </c>
      <c r="AQ79" s="6">
        <f>SUM(AK79:AP79)</f>
        <v>0</v>
      </c>
      <c r="AR79" s="18">
        <f t="shared" ref="AR79:AW79" si="1085">SUM(AR77:AR78)</f>
        <v>0</v>
      </c>
      <c r="AS79" s="18">
        <f t="shared" si="1085"/>
        <v>0</v>
      </c>
      <c r="AT79" s="18">
        <f t="shared" si="1085"/>
        <v>0</v>
      </c>
      <c r="AU79" s="18">
        <f t="shared" si="1085"/>
        <v>0</v>
      </c>
      <c r="AV79" s="18">
        <f t="shared" si="1085"/>
        <v>0</v>
      </c>
      <c r="AW79" s="18">
        <f t="shared" si="1085"/>
        <v>0</v>
      </c>
      <c r="AX79" s="6">
        <f>SUM(AR79:AW79)</f>
        <v>0</v>
      </c>
      <c r="AY79" s="18">
        <f t="shared" ref="AY79:BD79" si="1086">SUM(AY77:AY78)</f>
        <v>1488</v>
      </c>
      <c r="AZ79" s="18">
        <f t="shared" si="1086"/>
        <v>0</v>
      </c>
      <c r="BA79" s="18">
        <f t="shared" si="1086"/>
        <v>0</v>
      </c>
      <c r="BB79" s="18">
        <f t="shared" si="1086"/>
        <v>0</v>
      </c>
      <c r="BC79" s="18">
        <f t="shared" si="1086"/>
        <v>0</v>
      </c>
      <c r="BD79" s="18">
        <f t="shared" si="1086"/>
        <v>0</v>
      </c>
      <c r="BE79" s="6">
        <f>SUM(AY79:BD79)</f>
        <v>1488</v>
      </c>
      <c r="BF79" s="18">
        <f t="shared" ref="BF79:BK79" si="1087">SUM(BF77:BF78)</f>
        <v>6203</v>
      </c>
      <c r="BG79" s="18">
        <f t="shared" si="1087"/>
        <v>5572</v>
      </c>
      <c r="BH79" s="18">
        <f t="shared" si="1087"/>
        <v>0</v>
      </c>
      <c r="BI79" s="18">
        <f t="shared" si="1087"/>
        <v>0</v>
      </c>
      <c r="BJ79" s="18">
        <f t="shared" si="1087"/>
        <v>0</v>
      </c>
      <c r="BK79" s="18">
        <f t="shared" si="1087"/>
        <v>0</v>
      </c>
      <c r="BL79" s="6">
        <f>SUM(BF79:BK79)</f>
        <v>11775</v>
      </c>
      <c r="BM79" s="18">
        <f t="shared" ref="BM79:BR79" si="1088">SUM(BM77:BM78)</f>
        <v>0</v>
      </c>
      <c r="BN79" s="18">
        <f t="shared" si="1088"/>
        <v>0</v>
      </c>
      <c r="BO79" s="18">
        <f t="shared" si="1088"/>
        <v>0</v>
      </c>
      <c r="BP79" s="18">
        <f t="shared" si="1088"/>
        <v>0</v>
      </c>
      <c r="BQ79" s="18">
        <f t="shared" si="1088"/>
        <v>0</v>
      </c>
      <c r="BR79" s="18">
        <f t="shared" si="1088"/>
        <v>0</v>
      </c>
      <c r="BS79" s="6">
        <f>SUM(BM79:BR79)</f>
        <v>0</v>
      </c>
      <c r="BT79" s="18">
        <f t="shared" ref="BT79:BY79" si="1089">SUM(BT77:BT78)</f>
        <v>0</v>
      </c>
      <c r="BU79" s="18">
        <f t="shared" si="1089"/>
        <v>0</v>
      </c>
      <c r="BV79" s="18">
        <f t="shared" si="1089"/>
        <v>0</v>
      </c>
      <c r="BW79" s="18">
        <f t="shared" si="1089"/>
        <v>0</v>
      </c>
      <c r="BX79" s="18">
        <f t="shared" si="1089"/>
        <v>0</v>
      </c>
      <c r="BY79" s="18">
        <f t="shared" si="1089"/>
        <v>0</v>
      </c>
      <c r="BZ79" s="6">
        <f>SUM(BT79:BY79)</f>
        <v>0</v>
      </c>
      <c r="CA79" s="18">
        <f t="shared" ref="CA79:CF79" si="1090">SUM(CA77:CA78)</f>
        <v>0</v>
      </c>
      <c r="CB79" s="18">
        <f t="shared" si="1090"/>
        <v>0</v>
      </c>
      <c r="CC79" s="18">
        <f t="shared" si="1090"/>
        <v>0</v>
      </c>
      <c r="CD79" s="18">
        <f t="shared" si="1090"/>
        <v>0</v>
      </c>
      <c r="CE79" s="18">
        <f t="shared" si="1090"/>
        <v>0</v>
      </c>
      <c r="CF79" s="18">
        <f t="shared" si="1090"/>
        <v>0</v>
      </c>
      <c r="CG79" s="6">
        <f>SUM(CA79:CF79)</f>
        <v>0</v>
      </c>
      <c r="CH79" s="18">
        <f t="shared" ref="CH79:CM79" si="1091">SUM(CH77:CH78)</f>
        <v>0</v>
      </c>
      <c r="CI79" s="18">
        <f t="shared" si="1091"/>
        <v>0</v>
      </c>
      <c r="CJ79" s="18">
        <f t="shared" si="1091"/>
        <v>0</v>
      </c>
      <c r="CK79" s="18">
        <f t="shared" si="1091"/>
        <v>0</v>
      </c>
      <c r="CL79" s="18">
        <f t="shared" si="1091"/>
        <v>0</v>
      </c>
      <c r="CM79" s="18">
        <f t="shared" si="1091"/>
        <v>0</v>
      </c>
      <c r="CN79" s="6">
        <f>SUM(CH79:CM79)</f>
        <v>0</v>
      </c>
      <c r="CO79" s="18">
        <f t="shared" ref="CO79:CT79" si="1092">SUM(CO77:CO78)</f>
        <v>9836</v>
      </c>
      <c r="CP79" s="18">
        <f t="shared" si="1092"/>
        <v>5010</v>
      </c>
      <c r="CQ79" s="18">
        <f t="shared" si="1092"/>
        <v>978</v>
      </c>
      <c r="CR79" s="18">
        <f t="shared" si="1092"/>
        <v>0</v>
      </c>
      <c r="CS79" s="18">
        <f t="shared" si="1092"/>
        <v>0</v>
      </c>
      <c r="CT79" s="18">
        <f t="shared" si="1092"/>
        <v>0</v>
      </c>
      <c r="CU79" s="6">
        <f>SUM(CO79:CT79)</f>
        <v>15824</v>
      </c>
      <c r="CV79" s="18">
        <f t="shared" ref="CV79:DA79" si="1093">SUM(CV77:CV78)</f>
        <v>0</v>
      </c>
      <c r="CW79" s="18">
        <f t="shared" si="1093"/>
        <v>0</v>
      </c>
      <c r="CX79" s="18">
        <f t="shared" si="1093"/>
        <v>0</v>
      </c>
      <c r="CY79" s="18">
        <f t="shared" si="1093"/>
        <v>0</v>
      </c>
      <c r="CZ79" s="18">
        <f t="shared" si="1093"/>
        <v>0</v>
      </c>
      <c r="DA79" s="18">
        <f t="shared" si="1093"/>
        <v>0</v>
      </c>
      <c r="DB79" s="6">
        <f>SUM(CV79:DA79)</f>
        <v>0</v>
      </c>
      <c r="DC79" s="18">
        <f t="shared" ref="DC79:DH79" si="1094">SUM(DC77:DC78)</f>
        <v>0</v>
      </c>
      <c r="DD79" s="18">
        <f t="shared" si="1094"/>
        <v>0</v>
      </c>
      <c r="DE79" s="18">
        <f t="shared" si="1094"/>
        <v>0</v>
      </c>
      <c r="DF79" s="18">
        <f t="shared" si="1094"/>
        <v>0</v>
      </c>
      <c r="DG79" s="18">
        <f t="shared" si="1094"/>
        <v>0</v>
      </c>
      <c r="DH79" s="18">
        <f t="shared" si="1094"/>
        <v>0</v>
      </c>
      <c r="DI79" s="6">
        <f>SUM(DC79:DH79)</f>
        <v>0</v>
      </c>
      <c r="DJ79" s="18">
        <f t="shared" ref="DJ79:DO79" si="1095">SUM(DJ77:DJ78)</f>
        <v>0</v>
      </c>
      <c r="DK79" s="18">
        <f t="shared" si="1095"/>
        <v>0</v>
      </c>
      <c r="DL79" s="18">
        <f t="shared" si="1095"/>
        <v>0</v>
      </c>
      <c r="DM79" s="18">
        <f t="shared" si="1095"/>
        <v>0</v>
      </c>
      <c r="DN79" s="18">
        <f t="shared" si="1095"/>
        <v>0</v>
      </c>
      <c r="DO79" s="18">
        <f t="shared" si="1095"/>
        <v>0</v>
      </c>
      <c r="DP79" s="6">
        <f>SUM(DJ79:DO79)</f>
        <v>0</v>
      </c>
      <c r="DQ79" s="18">
        <f t="shared" ref="DQ79:DV79" si="1096">SUM(DQ77:DQ78)</f>
        <v>0</v>
      </c>
      <c r="DR79" s="18">
        <f t="shared" si="1096"/>
        <v>0</v>
      </c>
      <c r="DS79" s="18">
        <f t="shared" si="1096"/>
        <v>0</v>
      </c>
      <c r="DT79" s="18">
        <f t="shared" si="1096"/>
        <v>0</v>
      </c>
      <c r="DU79" s="18">
        <f t="shared" si="1096"/>
        <v>0</v>
      </c>
      <c r="DV79" s="18">
        <f t="shared" si="1096"/>
        <v>0</v>
      </c>
      <c r="DW79" s="6">
        <f>SUM(DQ79:DV79)</f>
        <v>0</v>
      </c>
      <c r="DX79" s="18">
        <f t="shared" ref="DX79:EC79" si="1097">SUM(DX77:DX78)</f>
        <v>0</v>
      </c>
      <c r="DY79" s="18">
        <f t="shared" si="1097"/>
        <v>0</v>
      </c>
      <c r="DZ79" s="18">
        <f t="shared" si="1097"/>
        <v>0</v>
      </c>
      <c r="EA79" s="18">
        <f t="shared" si="1097"/>
        <v>0</v>
      </c>
      <c r="EB79" s="18">
        <f t="shared" si="1097"/>
        <v>0</v>
      </c>
      <c r="EC79" s="18">
        <f t="shared" si="1097"/>
        <v>0</v>
      </c>
      <c r="ED79" s="6">
        <f>SUM(DX79:EC79)</f>
        <v>0</v>
      </c>
      <c r="EE79" s="18">
        <f t="shared" ref="EE79:EJ79" si="1098">SUM(EE77:EE78)</f>
        <v>0</v>
      </c>
      <c r="EF79" s="18">
        <f t="shared" si="1098"/>
        <v>0</v>
      </c>
      <c r="EG79" s="18">
        <f t="shared" si="1098"/>
        <v>0</v>
      </c>
      <c r="EH79" s="18">
        <f t="shared" si="1098"/>
        <v>0</v>
      </c>
      <c r="EI79" s="18">
        <f t="shared" si="1098"/>
        <v>0</v>
      </c>
      <c r="EJ79" s="18">
        <f t="shared" si="1098"/>
        <v>0</v>
      </c>
      <c r="EK79" s="6">
        <f>SUM(EE79:EJ79)</f>
        <v>0</v>
      </c>
      <c r="EL79" s="18">
        <f t="shared" ref="EL79:EQ79" si="1099">SUM(EL77:EL78)</f>
        <v>0</v>
      </c>
      <c r="EM79" s="18">
        <f t="shared" si="1099"/>
        <v>0</v>
      </c>
      <c r="EN79" s="18">
        <f t="shared" si="1099"/>
        <v>0</v>
      </c>
      <c r="EO79" s="18">
        <f t="shared" si="1099"/>
        <v>0</v>
      </c>
      <c r="EP79" s="18">
        <f t="shared" si="1099"/>
        <v>0</v>
      </c>
      <c r="EQ79" s="18">
        <f t="shared" si="1099"/>
        <v>0</v>
      </c>
      <c r="ER79" s="6">
        <f>SUM(EL79:EQ79)</f>
        <v>0</v>
      </c>
      <c r="ES79" s="18">
        <f t="shared" ref="ES79:EX79" si="1100">SUM(ES77:ES78)</f>
        <v>0</v>
      </c>
      <c r="ET79" s="18">
        <f t="shared" si="1100"/>
        <v>0</v>
      </c>
      <c r="EU79" s="18">
        <f t="shared" si="1100"/>
        <v>0</v>
      </c>
      <c r="EV79" s="18">
        <f t="shared" si="1100"/>
        <v>0</v>
      </c>
      <c r="EW79" s="18">
        <f t="shared" si="1100"/>
        <v>0</v>
      </c>
      <c r="EX79" s="18">
        <f t="shared" si="1100"/>
        <v>0</v>
      </c>
      <c r="EY79" s="6">
        <f>SUM(ES79:EX79)</f>
        <v>0</v>
      </c>
      <c r="EZ79" s="18">
        <f t="shared" ref="EZ79:FE79" si="1101">SUM(EZ77:EZ78)</f>
        <v>0</v>
      </c>
      <c r="FA79" s="18">
        <f t="shared" si="1101"/>
        <v>0</v>
      </c>
      <c r="FB79" s="18">
        <f t="shared" si="1101"/>
        <v>190</v>
      </c>
      <c r="FC79" s="18">
        <f t="shared" si="1101"/>
        <v>0</v>
      </c>
      <c r="FD79" s="18">
        <f t="shared" si="1101"/>
        <v>0</v>
      </c>
      <c r="FE79" s="18">
        <f t="shared" si="1101"/>
        <v>0</v>
      </c>
      <c r="FF79" s="6">
        <f>SUM(EZ79:FE79)</f>
        <v>190</v>
      </c>
      <c r="FG79" s="18">
        <f t="shared" ref="FG79:FL79" si="1102">SUM(FG77:FG78)</f>
        <v>0</v>
      </c>
      <c r="FH79" s="18">
        <f t="shared" si="1102"/>
        <v>0</v>
      </c>
      <c r="FI79" s="18">
        <f t="shared" si="1102"/>
        <v>0</v>
      </c>
      <c r="FJ79" s="18">
        <f t="shared" si="1102"/>
        <v>0</v>
      </c>
      <c r="FK79" s="18">
        <f t="shared" si="1102"/>
        <v>0</v>
      </c>
      <c r="FL79" s="18">
        <f t="shared" si="1102"/>
        <v>0</v>
      </c>
      <c r="FM79" s="6">
        <f>SUM(FG79:FL79)</f>
        <v>0</v>
      </c>
      <c r="FN79" s="18">
        <f t="shared" ref="FN79:FS79" si="1103">SUM(FN77:FN78)</f>
        <v>0</v>
      </c>
      <c r="FO79" s="18">
        <f t="shared" si="1103"/>
        <v>0</v>
      </c>
      <c r="FP79" s="18">
        <f t="shared" si="1103"/>
        <v>0</v>
      </c>
      <c r="FQ79" s="18">
        <f t="shared" si="1103"/>
        <v>0</v>
      </c>
      <c r="FR79" s="18">
        <f t="shared" si="1103"/>
        <v>0</v>
      </c>
      <c r="FS79" s="18">
        <f t="shared" si="1103"/>
        <v>0</v>
      </c>
      <c r="FT79" s="6">
        <f>SUM(FN79:FS79)</f>
        <v>0</v>
      </c>
      <c r="FU79" s="18">
        <f t="shared" ref="FU79:FZ79" si="1104">SUM(FU77:FU78)</f>
        <v>0</v>
      </c>
      <c r="FV79" s="18">
        <f t="shared" si="1104"/>
        <v>0</v>
      </c>
      <c r="FW79" s="18">
        <f t="shared" si="1104"/>
        <v>0</v>
      </c>
      <c r="FX79" s="18">
        <f t="shared" si="1104"/>
        <v>0</v>
      </c>
      <c r="FY79" s="18">
        <f t="shared" si="1104"/>
        <v>0</v>
      </c>
      <c r="FZ79" s="18">
        <f t="shared" si="1104"/>
        <v>0</v>
      </c>
      <c r="GA79" s="6">
        <f>SUM(FU79:FZ79)</f>
        <v>0</v>
      </c>
      <c r="GB79" s="18">
        <f t="shared" ref="GB79:GG79" si="1105">SUM(GB77:GB78)</f>
        <v>0</v>
      </c>
      <c r="GC79" s="18">
        <f t="shared" si="1105"/>
        <v>0</v>
      </c>
      <c r="GD79" s="18">
        <f t="shared" si="1105"/>
        <v>0</v>
      </c>
      <c r="GE79" s="18">
        <f t="shared" si="1105"/>
        <v>0</v>
      </c>
      <c r="GF79" s="18">
        <f t="shared" si="1105"/>
        <v>0</v>
      </c>
      <c r="GG79" s="18">
        <f t="shared" si="1105"/>
        <v>0</v>
      </c>
      <c r="GH79" s="6">
        <f>SUM(GB79:GG79)</f>
        <v>0</v>
      </c>
      <c r="GI79" s="18">
        <f t="shared" ref="GI79:GN79" si="1106">SUM(GI77:GI78)</f>
        <v>0</v>
      </c>
      <c r="GJ79" s="18">
        <f t="shared" si="1106"/>
        <v>0</v>
      </c>
      <c r="GK79" s="18">
        <f t="shared" si="1106"/>
        <v>0</v>
      </c>
      <c r="GL79" s="18">
        <f t="shared" si="1106"/>
        <v>0</v>
      </c>
      <c r="GM79" s="18">
        <f t="shared" si="1106"/>
        <v>0</v>
      </c>
      <c r="GN79" s="18">
        <f t="shared" si="1106"/>
        <v>0</v>
      </c>
      <c r="GO79" s="6">
        <f>SUM(GI79:GN79)</f>
        <v>0</v>
      </c>
      <c r="GP79" s="18">
        <f t="shared" ref="GP79:GU79" si="1107">SUM(GP77:GP78)</f>
        <v>0</v>
      </c>
      <c r="GQ79" s="18">
        <f t="shared" si="1107"/>
        <v>0</v>
      </c>
      <c r="GR79" s="18">
        <f t="shared" si="1107"/>
        <v>0</v>
      </c>
      <c r="GS79" s="18">
        <f t="shared" si="1107"/>
        <v>0</v>
      </c>
      <c r="GT79" s="18">
        <f t="shared" si="1107"/>
        <v>0</v>
      </c>
      <c r="GU79" s="18">
        <f t="shared" si="1107"/>
        <v>0</v>
      </c>
      <c r="GV79" s="6">
        <f>SUM(GP79:GU79)</f>
        <v>0</v>
      </c>
      <c r="GW79" s="18">
        <f t="shared" ref="GW79:HB79" si="1108">SUM(GW77:GW78)</f>
        <v>0</v>
      </c>
      <c r="GX79" s="18">
        <f t="shared" si="1108"/>
        <v>0</v>
      </c>
      <c r="GY79" s="18">
        <f t="shared" si="1108"/>
        <v>0</v>
      </c>
      <c r="GZ79" s="18">
        <f t="shared" si="1108"/>
        <v>0</v>
      </c>
      <c r="HA79" s="18">
        <f t="shared" si="1108"/>
        <v>0</v>
      </c>
      <c r="HB79" s="18">
        <f t="shared" si="1108"/>
        <v>0</v>
      </c>
      <c r="HC79" s="6">
        <f>SUM(GW79:HB79)</f>
        <v>0</v>
      </c>
      <c r="HD79" s="18">
        <f t="shared" ref="HD79:HI79" si="1109">SUM(HD77:HD78)</f>
        <v>0</v>
      </c>
      <c r="HE79" s="18">
        <f t="shared" si="1109"/>
        <v>0</v>
      </c>
      <c r="HF79" s="18">
        <f t="shared" si="1109"/>
        <v>0</v>
      </c>
      <c r="HG79" s="18">
        <f t="shared" si="1109"/>
        <v>0</v>
      </c>
      <c r="HH79" s="18">
        <f t="shared" si="1109"/>
        <v>0</v>
      </c>
      <c r="HI79" s="18">
        <f t="shared" si="1109"/>
        <v>0</v>
      </c>
      <c r="HJ79" s="6">
        <f>SUM(HD79:HI79)</f>
        <v>0</v>
      </c>
      <c r="HK79" s="18">
        <f t="shared" ref="HK79:HP79" si="1110">SUM(HK77:HK78)</f>
        <v>0</v>
      </c>
      <c r="HL79" s="18">
        <f t="shared" si="1110"/>
        <v>0</v>
      </c>
      <c r="HM79" s="18">
        <f t="shared" si="1110"/>
        <v>0</v>
      </c>
      <c r="HN79" s="18">
        <f t="shared" si="1110"/>
        <v>0</v>
      </c>
      <c r="HO79" s="18">
        <f t="shared" si="1110"/>
        <v>0</v>
      </c>
      <c r="HP79" s="18">
        <f t="shared" si="1110"/>
        <v>0</v>
      </c>
      <c r="HQ79" s="6">
        <f t="shared" si="1033"/>
        <v>0</v>
      </c>
      <c r="HR79" s="18">
        <f t="shared" ref="HR79:HW79" si="1111">SUM(HR77:HR78)</f>
        <v>0</v>
      </c>
      <c r="HS79" s="18">
        <f t="shared" si="1111"/>
        <v>0</v>
      </c>
      <c r="HT79" s="18">
        <f t="shared" si="1111"/>
        <v>0</v>
      </c>
      <c r="HU79" s="18">
        <f t="shared" si="1111"/>
        <v>0</v>
      </c>
      <c r="HV79" s="18">
        <f t="shared" si="1111"/>
        <v>0</v>
      </c>
      <c r="HW79" s="18">
        <f t="shared" si="1111"/>
        <v>0</v>
      </c>
      <c r="HX79" s="6">
        <f>SUM(HR79:HW79)</f>
        <v>0</v>
      </c>
      <c r="HY79" s="18">
        <f t="shared" ref="HY79:ID79" si="1112">SUM(HY77:HY78)</f>
        <v>0</v>
      </c>
      <c r="HZ79" s="18">
        <f t="shared" si="1112"/>
        <v>1036</v>
      </c>
      <c r="IA79" s="18">
        <f t="shared" si="1112"/>
        <v>0</v>
      </c>
      <c r="IB79" s="18">
        <f t="shared" si="1112"/>
        <v>0</v>
      </c>
      <c r="IC79" s="18">
        <f t="shared" si="1112"/>
        <v>0</v>
      </c>
      <c r="ID79" s="18">
        <f t="shared" si="1112"/>
        <v>0</v>
      </c>
      <c r="IE79" s="6">
        <f>SUM(HY79:ID79)</f>
        <v>1036</v>
      </c>
      <c r="IF79" s="18">
        <f t="shared" ref="IF79:IK79" si="1113">SUM(IF77:IF78)</f>
        <v>0</v>
      </c>
      <c r="IG79" s="18">
        <f t="shared" si="1113"/>
        <v>0</v>
      </c>
      <c r="IH79" s="18">
        <f t="shared" si="1113"/>
        <v>0</v>
      </c>
      <c r="II79" s="18">
        <f t="shared" si="1113"/>
        <v>0</v>
      </c>
      <c r="IJ79" s="18">
        <f t="shared" si="1113"/>
        <v>0</v>
      </c>
      <c r="IK79" s="18">
        <f t="shared" si="1113"/>
        <v>0</v>
      </c>
      <c r="IL79" s="6">
        <f>SUM(IF79:IK79)</f>
        <v>0</v>
      </c>
      <c r="IM79" s="18">
        <f t="shared" ref="IM79:IR79" si="1114">SUM(IM77:IM78)</f>
        <v>0</v>
      </c>
      <c r="IN79" s="18">
        <f t="shared" si="1114"/>
        <v>0</v>
      </c>
      <c r="IO79" s="18">
        <f t="shared" si="1114"/>
        <v>0</v>
      </c>
      <c r="IP79" s="18">
        <f t="shared" si="1114"/>
        <v>0</v>
      </c>
      <c r="IQ79" s="18">
        <f t="shared" si="1114"/>
        <v>0</v>
      </c>
      <c r="IR79" s="18">
        <f t="shared" si="1114"/>
        <v>0</v>
      </c>
      <c r="IS79" s="6">
        <f>SUM(IM79:IR79)</f>
        <v>0</v>
      </c>
      <c r="IT79" s="18">
        <f t="shared" ref="IT79:IY79" si="1115">SUM(IT77:IT78)</f>
        <v>0</v>
      </c>
      <c r="IU79" s="18">
        <f t="shared" si="1115"/>
        <v>1076</v>
      </c>
      <c r="IV79" s="18">
        <f t="shared" si="1115"/>
        <v>0</v>
      </c>
      <c r="IW79" s="18">
        <f t="shared" si="1115"/>
        <v>0</v>
      </c>
      <c r="IX79" s="18">
        <f t="shared" si="1115"/>
        <v>0</v>
      </c>
      <c r="IY79" s="18">
        <f t="shared" si="1115"/>
        <v>0</v>
      </c>
      <c r="IZ79" s="6">
        <f>SUM(IT79:IY79)</f>
        <v>1076</v>
      </c>
      <c r="JA79" s="18">
        <f t="shared" ref="JA79:JF79" si="1116">SUM(JA77:JA78)</f>
        <v>0</v>
      </c>
      <c r="JB79" s="18">
        <f t="shared" si="1116"/>
        <v>0</v>
      </c>
      <c r="JC79" s="18">
        <f t="shared" si="1116"/>
        <v>30</v>
      </c>
      <c r="JD79" s="18">
        <f t="shared" si="1116"/>
        <v>0</v>
      </c>
      <c r="JE79" s="18">
        <f t="shared" si="1116"/>
        <v>0</v>
      </c>
      <c r="JF79" s="18">
        <f t="shared" si="1116"/>
        <v>0</v>
      </c>
      <c r="JG79" s="6">
        <f>SUM(JA79:JF79)</f>
        <v>30</v>
      </c>
      <c r="JH79" s="18">
        <f t="shared" ref="JH79:JM79" si="1117">SUM(JH77:JH78)</f>
        <v>0</v>
      </c>
      <c r="JI79" s="18">
        <f t="shared" si="1117"/>
        <v>32</v>
      </c>
      <c r="JJ79" s="18">
        <f t="shared" si="1117"/>
        <v>0</v>
      </c>
      <c r="JK79" s="18">
        <f t="shared" si="1117"/>
        <v>0</v>
      </c>
      <c r="JL79" s="18">
        <f t="shared" si="1117"/>
        <v>0</v>
      </c>
      <c r="JM79" s="18">
        <f t="shared" si="1117"/>
        <v>0</v>
      </c>
      <c r="JN79" s="6">
        <f>SUM(JH79:JM79)</f>
        <v>32</v>
      </c>
      <c r="JO79" s="18">
        <f t="shared" ref="JO79:JT79" si="1118">SUM(JO77:JO78)</f>
        <v>0</v>
      </c>
      <c r="JP79" s="18">
        <f t="shared" si="1118"/>
        <v>0</v>
      </c>
      <c r="JQ79" s="18">
        <f t="shared" si="1118"/>
        <v>0</v>
      </c>
      <c r="JR79" s="18">
        <f t="shared" si="1118"/>
        <v>0</v>
      </c>
      <c r="JS79" s="18">
        <f t="shared" si="1118"/>
        <v>0</v>
      </c>
      <c r="JT79" s="18">
        <f t="shared" si="1118"/>
        <v>0</v>
      </c>
      <c r="JU79" s="6">
        <f>SUM(JO79:JT79)</f>
        <v>0</v>
      </c>
      <c r="JV79" s="18">
        <f t="shared" ref="JV79:KA79" si="1119">SUM(JV77:JV78)</f>
        <v>0</v>
      </c>
      <c r="JW79" s="18">
        <f t="shared" si="1119"/>
        <v>0</v>
      </c>
      <c r="JX79" s="18">
        <f t="shared" si="1119"/>
        <v>0</v>
      </c>
      <c r="JY79" s="18">
        <f t="shared" si="1119"/>
        <v>0</v>
      </c>
      <c r="JZ79" s="18">
        <f t="shared" si="1119"/>
        <v>0</v>
      </c>
      <c r="KA79" s="18">
        <f t="shared" si="1119"/>
        <v>0</v>
      </c>
      <c r="KB79" s="6">
        <f>SUM(JV79:KA79)</f>
        <v>0</v>
      </c>
      <c r="KC79" s="18">
        <f t="shared" ref="KC79:KH79" si="1120">SUM(KC77:KC78)</f>
        <v>0</v>
      </c>
      <c r="KD79" s="18">
        <f t="shared" si="1120"/>
        <v>0</v>
      </c>
      <c r="KE79" s="18">
        <f t="shared" si="1120"/>
        <v>0</v>
      </c>
      <c r="KF79" s="18">
        <f t="shared" si="1120"/>
        <v>0</v>
      </c>
      <c r="KG79" s="18">
        <f t="shared" si="1120"/>
        <v>0</v>
      </c>
      <c r="KH79" s="18">
        <f t="shared" si="1120"/>
        <v>0</v>
      </c>
      <c r="KI79" s="6">
        <f>SUM(KC79:KH79)</f>
        <v>0</v>
      </c>
      <c r="KJ79" s="18">
        <f t="shared" ref="KJ79:KO79" si="1121">SUM(KJ77:KJ78)</f>
        <v>0</v>
      </c>
      <c r="KK79" s="18">
        <f t="shared" si="1121"/>
        <v>0</v>
      </c>
      <c r="KL79" s="18">
        <f t="shared" si="1121"/>
        <v>0</v>
      </c>
      <c r="KM79" s="18">
        <f t="shared" si="1121"/>
        <v>0</v>
      </c>
      <c r="KN79" s="18">
        <f t="shared" si="1121"/>
        <v>0</v>
      </c>
      <c r="KO79" s="18">
        <f t="shared" si="1121"/>
        <v>0</v>
      </c>
      <c r="KP79" s="6">
        <f>SUM(KJ79:KO79)</f>
        <v>0</v>
      </c>
      <c r="KQ79" s="18">
        <f t="shared" ref="KQ79:KV79" si="1122">SUM(KQ77:KQ78)</f>
        <v>0</v>
      </c>
      <c r="KR79" s="18">
        <f t="shared" si="1122"/>
        <v>0</v>
      </c>
      <c r="KS79" s="18">
        <f t="shared" si="1122"/>
        <v>0</v>
      </c>
      <c r="KT79" s="18">
        <f t="shared" si="1122"/>
        <v>0</v>
      </c>
      <c r="KU79" s="18">
        <f t="shared" si="1122"/>
        <v>0</v>
      </c>
      <c r="KV79" s="18">
        <f t="shared" si="1122"/>
        <v>0</v>
      </c>
      <c r="KW79" s="6">
        <f>SUM(KQ79:KV79)</f>
        <v>0</v>
      </c>
      <c r="KX79" s="18">
        <f t="shared" ref="KX79:LC79" si="1123">SUM(KX77:KX78)</f>
        <v>0</v>
      </c>
      <c r="KY79" s="18">
        <f t="shared" si="1123"/>
        <v>0</v>
      </c>
      <c r="KZ79" s="18">
        <f t="shared" si="1123"/>
        <v>0</v>
      </c>
      <c r="LA79" s="18">
        <f t="shared" si="1123"/>
        <v>0</v>
      </c>
      <c r="LB79" s="18">
        <f t="shared" si="1123"/>
        <v>0</v>
      </c>
      <c r="LC79" s="18">
        <f t="shared" si="1123"/>
        <v>0</v>
      </c>
      <c r="LD79" s="6">
        <f>SUM(KX79:LC79)</f>
        <v>0</v>
      </c>
      <c r="LE79" s="18">
        <f t="shared" ref="LE79:LJ79" si="1124">SUM(LE77:LE78)</f>
        <v>0</v>
      </c>
      <c r="LF79" s="18">
        <f t="shared" si="1124"/>
        <v>660</v>
      </c>
      <c r="LG79" s="18">
        <f t="shared" si="1124"/>
        <v>0</v>
      </c>
      <c r="LH79" s="18">
        <f t="shared" si="1124"/>
        <v>0</v>
      </c>
      <c r="LI79" s="18">
        <f t="shared" si="1124"/>
        <v>0</v>
      </c>
      <c r="LJ79" s="18">
        <f t="shared" si="1124"/>
        <v>0</v>
      </c>
      <c r="LK79" s="6">
        <f>SUM(LE79:LJ79)</f>
        <v>660</v>
      </c>
      <c r="LL79" s="18">
        <f t="shared" ref="LL79:LO79" si="1125">SUM(LL77:LL78)</f>
        <v>0</v>
      </c>
      <c r="LM79" s="18">
        <f t="shared" si="1125"/>
        <v>0</v>
      </c>
      <c r="LN79" s="18">
        <f t="shared" si="1125"/>
        <v>0</v>
      </c>
      <c r="LO79" s="18">
        <f t="shared" si="1125"/>
        <v>0</v>
      </c>
      <c r="LP79" s="6">
        <f>SUM(LL79:LO79)</f>
        <v>0</v>
      </c>
      <c r="LQ79" s="18">
        <f t="shared" ref="LQ79:LV79" si="1126">SUM(LQ77:LQ78)</f>
        <v>0</v>
      </c>
      <c r="LR79" s="18">
        <f t="shared" si="1126"/>
        <v>0</v>
      </c>
      <c r="LS79" s="18">
        <f t="shared" si="1126"/>
        <v>0</v>
      </c>
      <c r="LT79" s="18">
        <f t="shared" si="1126"/>
        <v>0</v>
      </c>
      <c r="LU79" s="18">
        <f t="shared" si="1126"/>
        <v>0</v>
      </c>
      <c r="LV79" s="18">
        <f t="shared" si="1126"/>
        <v>0</v>
      </c>
      <c r="LW79" s="6">
        <f>SUM(LQ79:LV79)</f>
        <v>0</v>
      </c>
      <c r="LX79" s="18">
        <f t="shared" ref="LX79:MC79" si="1127">SUM(LX77:LX78)</f>
        <v>0</v>
      </c>
      <c r="LY79" s="18">
        <f t="shared" si="1127"/>
        <v>0</v>
      </c>
      <c r="LZ79" s="18">
        <f t="shared" si="1127"/>
        <v>0</v>
      </c>
      <c r="MA79" s="18">
        <f t="shared" si="1127"/>
        <v>0</v>
      </c>
      <c r="MB79" s="18">
        <f t="shared" si="1127"/>
        <v>0</v>
      </c>
      <c r="MC79" s="18">
        <f t="shared" si="1127"/>
        <v>0</v>
      </c>
      <c r="MD79" s="6">
        <f>SUM(LX79:MC79)</f>
        <v>0</v>
      </c>
      <c r="ME79" s="15">
        <f>H79+O79+V79+AC79+AJ79+AQ79+AX79+BE79+BL79+BS79+BZ79+CG79+CN79+CU79+DB79+DI79+DP79+DW79+ED79+EK79+ER79+EY79+FF79+FM79+FT79+GA79+GH79+GO79+GV79+HC79+HJ79+HQ79+HX79+IE79+IL79+IS79+IZ79+JG79+JN79+JU79+KB79+KI79+KP79+KW79+LD79+LK79+LP79+LW79+MD79</f>
        <v>44336</v>
      </c>
      <c r="MF79" s="18">
        <f t="shared" ref="MF79:MS79" si="1128">SUM(MF77:MF78)</f>
        <v>44</v>
      </c>
      <c r="MG79" s="18">
        <f t="shared" si="1128"/>
        <v>0</v>
      </c>
      <c r="MH79" s="18">
        <f t="shared" si="1128"/>
        <v>0</v>
      </c>
      <c r="MI79" s="18">
        <f t="shared" si="1128"/>
        <v>0</v>
      </c>
      <c r="MJ79" s="18">
        <f t="shared" si="1128"/>
        <v>0</v>
      </c>
      <c r="MK79" s="18">
        <f t="shared" si="1128"/>
        <v>0</v>
      </c>
      <c r="ML79" s="18">
        <f t="shared" si="1128"/>
        <v>0</v>
      </c>
      <c r="MM79" s="18">
        <f t="shared" si="1128"/>
        <v>0</v>
      </c>
      <c r="MN79" s="18">
        <f t="shared" si="1128"/>
        <v>2</v>
      </c>
      <c r="MO79" s="18">
        <f t="shared" si="1128"/>
        <v>0</v>
      </c>
      <c r="MP79" s="18">
        <f t="shared" si="1128"/>
        <v>0</v>
      </c>
      <c r="MQ79" s="18">
        <f t="shared" si="1128"/>
        <v>0</v>
      </c>
      <c r="MR79" s="18">
        <f t="shared" si="1128"/>
        <v>0</v>
      </c>
      <c r="MS79" s="18">
        <f t="shared" si="1128"/>
        <v>1</v>
      </c>
    </row>
    <row r="80" spans="1:357" s="18" customFormat="1" ht="13.15" x14ac:dyDescent="0.4">
      <c r="H80" s="6"/>
      <c r="O80" s="6"/>
      <c r="V80" s="6"/>
      <c r="AC80" s="6"/>
      <c r="AJ80" s="6"/>
      <c r="AQ80" s="6"/>
      <c r="AX80" s="6"/>
      <c r="BE80" s="6"/>
      <c r="BL80" s="6"/>
      <c r="BS80" s="6"/>
      <c r="BZ80" s="6"/>
      <c r="CG80" s="6"/>
      <c r="CN80" s="6"/>
      <c r="CU80" s="6"/>
      <c r="DB80" s="6"/>
      <c r="DI80" s="6"/>
      <c r="DP80" s="6"/>
      <c r="DW80" s="6"/>
      <c r="ED80" s="6"/>
      <c r="EK80" s="6"/>
      <c r="ER80" s="6"/>
      <c r="EY80" s="6"/>
      <c r="FF80" s="6"/>
      <c r="FM80" s="6"/>
      <c r="FT80" s="6"/>
      <c r="GA80" s="6"/>
      <c r="GH80" s="6"/>
      <c r="GO80" s="6"/>
      <c r="GV80" s="6"/>
      <c r="HC80" s="6"/>
      <c r="HJ80" s="6"/>
      <c r="HQ80" s="4"/>
      <c r="HX80" s="6"/>
      <c r="IE80" s="6"/>
      <c r="IL80" s="6"/>
      <c r="IS80" s="6"/>
      <c r="IZ80" s="6"/>
      <c r="JG80" s="6"/>
      <c r="JN80" s="6"/>
      <c r="JU80" s="6"/>
      <c r="KB80" s="6"/>
      <c r="KI80" s="6"/>
      <c r="KP80" s="6"/>
      <c r="KW80" s="6"/>
      <c r="LD80" s="6"/>
      <c r="LK80" s="6"/>
      <c r="LP80" s="6"/>
      <c r="LW80" s="6"/>
      <c r="MD80" s="6"/>
      <c r="ME80" s="15"/>
    </row>
    <row r="81" spans="1:357" s="14" customFormat="1" ht="13.15" x14ac:dyDescent="0.4">
      <c r="A81" s="16" t="s">
        <v>105</v>
      </c>
      <c r="H81" s="4"/>
      <c r="O81" s="4"/>
      <c r="V81" s="4"/>
      <c r="AC81" s="4"/>
      <c r="AJ81" s="4"/>
      <c r="AQ81" s="4"/>
      <c r="AX81" s="4"/>
      <c r="BE81" s="4"/>
      <c r="BL81" s="4"/>
      <c r="BS81" s="4"/>
      <c r="BZ81" s="4"/>
      <c r="CG81" s="4"/>
      <c r="CN81" s="4"/>
      <c r="CU81" s="4"/>
      <c r="DB81" s="4"/>
      <c r="DI81" s="4"/>
      <c r="DP81" s="4"/>
      <c r="DW81" s="4"/>
      <c r="ED81" s="4"/>
      <c r="EK81" s="4"/>
      <c r="ER81" s="4"/>
      <c r="EY81" s="4"/>
      <c r="FF81" s="4"/>
      <c r="FM81" s="4"/>
      <c r="FT81" s="4"/>
      <c r="GA81" s="4"/>
      <c r="GH81" s="4"/>
      <c r="GO81" s="4"/>
      <c r="GV81" s="4"/>
      <c r="HC81" s="4"/>
      <c r="HJ81" s="4"/>
      <c r="HQ81" s="4"/>
      <c r="HX81" s="4"/>
      <c r="IE81" s="4"/>
      <c r="IL81" s="4"/>
      <c r="IS81" s="4"/>
      <c r="IZ81" s="4"/>
      <c r="JG81" s="4"/>
      <c r="JN81" s="4"/>
      <c r="JU81" s="4"/>
      <c r="KB81" s="4"/>
      <c r="KI81" s="4"/>
      <c r="KP81" s="4"/>
      <c r="KW81" s="4"/>
      <c r="LD81" s="4"/>
      <c r="LK81" s="4"/>
      <c r="LP81" s="4"/>
      <c r="LW81" s="4"/>
      <c r="MD81" s="4"/>
      <c r="ME81" s="12"/>
      <c r="MF81" s="17"/>
      <c r="MG81" s="17"/>
      <c r="MH81" s="17"/>
      <c r="MI81" s="10"/>
      <c r="MJ81" s="10"/>
      <c r="MK81" s="10"/>
      <c r="ML81" s="10"/>
      <c r="MM81" s="17"/>
      <c r="MN81" s="17"/>
      <c r="MO81" s="17"/>
      <c r="MP81" s="17"/>
      <c r="MQ81" s="17"/>
      <c r="MR81" s="17"/>
      <c r="MS81" s="17"/>
    </row>
    <row r="82" spans="1:357" s="14" customFormat="1" x14ac:dyDescent="0.35">
      <c r="A82" s="14" t="s">
        <v>67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4">
        <f>SUM(B82:G82)</f>
        <v>0</v>
      </c>
      <c r="I82" s="14">
        <v>0</v>
      </c>
      <c r="J82" s="14">
        <v>0</v>
      </c>
      <c r="K82" s="14">
        <v>2381</v>
      </c>
      <c r="L82" s="14">
        <v>0</v>
      </c>
      <c r="M82" s="14">
        <v>0</v>
      </c>
      <c r="N82" s="14">
        <v>0</v>
      </c>
      <c r="O82" s="4">
        <f>SUM(I82:N82)</f>
        <v>2381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4">
        <f>SUM(P82:U82)</f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4">
        <f>SUM(W82:AB82)</f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4">
        <f>SUM(AD82:AI82)</f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4">
        <f>SUM(AK82:AP82)</f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4">
        <f>SUM(AR82:AW82)</f>
        <v>0</v>
      </c>
      <c r="AY82" s="14"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4">
        <f>SUM(AY82:BD82)</f>
        <v>0</v>
      </c>
      <c r="BF82" s="14">
        <v>0</v>
      </c>
      <c r="BG82" s="14">
        <v>0</v>
      </c>
      <c r="BH82" s="14">
        <v>0</v>
      </c>
      <c r="BI82" s="14">
        <v>0</v>
      </c>
      <c r="BJ82" s="14">
        <v>0</v>
      </c>
      <c r="BK82" s="14">
        <v>0</v>
      </c>
      <c r="BL82" s="4">
        <f>SUM(BF82:BK82)</f>
        <v>0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>
        <v>0</v>
      </c>
      <c r="BS82" s="4">
        <f>SUM(BM82:BR82)</f>
        <v>0</v>
      </c>
      <c r="BT82" s="14">
        <v>0</v>
      </c>
      <c r="BU82" s="14">
        <v>0</v>
      </c>
      <c r="BV82" s="14">
        <v>0</v>
      </c>
      <c r="BW82" s="14">
        <v>0</v>
      </c>
      <c r="BX82" s="14">
        <v>0</v>
      </c>
      <c r="BY82" s="14">
        <v>0</v>
      </c>
      <c r="BZ82" s="4">
        <f>SUM(BT82:BY82)</f>
        <v>0</v>
      </c>
      <c r="CA82" s="14">
        <v>0</v>
      </c>
      <c r="CB82" s="14">
        <v>0</v>
      </c>
      <c r="CC82" s="14">
        <v>0</v>
      </c>
      <c r="CD82" s="14">
        <v>0</v>
      </c>
      <c r="CE82" s="14">
        <v>0</v>
      </c>
      <c r="CF82" s="14">
        <v>0</v>
      </c>
      <c r="CG82" s="4">
        <f>SUM(CA82:CF82)</f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4">
        <f>SUM(CH82:CM82)</f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0</v>
      </c>
      <c r="CT82" s="14">
        <v>0</v>
      </c>
      <c r="CU82" s="4">
        <f>SUM(CO82:CT82)</f>
        <v>0</v>
      </c>
      <c r="CV82" s="14">
        <v>0</v>
      </c>
      <c r="CW82" s="14">
        <v>0</v>
      </c>
      <c r="CX82" s="14">
        <v>0</v>
      </c>
      <c r="CY82" s="14">
        <v>0</v>
      </c>
      <c r="CZ82" s="14">
        <v>0</v>
      </c>
      <c r="DA82" s="14">
        <v>0</v>
      </c>
      <c r="DB82" s="4">
        <f>SUM(CV82:DA82)</f>
        <v>0</v>
      </c>
      <c r="DC82" s="14">
        <v>0</v>
      </c>
      <c r="DD82" s="14">
        <v>0</v>
      </c>
      <c r="DE82" s="14">
        <v>0</v>
      </c>
      <c r="DF82" s="14">
        <v>0</v>
      </c>
      <c r="DG82" s="14">
        <v>0</v>
      </c>
      <c r="DH82" s="14">
        <v>0</v>
      </c>
      <c r="DI82" s="4">
        <f>SUM(DC82:DH82)</f>
        <v>0</v>
      </c>
      <c r="DJ82" s="14">
        <v>0</v>
      </c>
      <c r="DK82" s="14">
        <v>0</v>
      </c>
      <c r="DL82" s="14">
        <v>0</v>
      </c>
      <c r="DM82" s="14">
        <v>0</v>
      </c>
      <c r="DN82" s="14">
        <v>0</v>
      </c>
      <c r="DO82" s="14">
        <v>0</v>
      </c>
      <c r="DP82" s="4">
        <f>SUM(DJ82:DO82)</f>
        <v>0</v>
      </c>
      <c r="DQ82" s="14">
        <v>0</v>
      </c>
      <c r="DR82" s="14">
        <v>0</v>
      </c>
      <c r="DS82" s="14">
        <v>0</v>
      </c>
      <c r="DT82" s="14">
        <v>0</v>
      </c>
      <c r="DU82" s="14">
        <v>0</v>
      </c>
      <c r="DV82" s="14">
        <v>0</v>
      </c>
      <c r="DW82" s="4">
        <f>SUM(DQ82:DV82)</f>
        <v>0</v>
      </c>
      <c r="DX82" s="14">
        <v>0</v>
      </c>
      <c r="DY82" s="14">
        <v>0</v>
      </c>
      <c r="DZ82" s="14">
        <v>0</v>
      </c>
      <c r="EA82" s="14">
        <v>0</v>
      </c>
      <c r="EB82" s="14">
        <v>0</v>
      </c>
      <c r="EC82" s="14">
        <v>0</v>
      </c>
      <c r="ED82" s="4">
        <f>SUM(DX82:EC82)</f>
        <v>0</v>
      </c>
      <c r="EE82" s="14">
        <v>0</v>
      </c>
      <c r="EF82" s="14">
        <v>0</v>
      </c>
      <c r="EG82" s="14">
        <v>0</v>
      </c>
      <c r="EH82" s="14">
        <v>0</v>
      </c>
      <c r="EI82" s="14">
        <v>0</v>
      </c>
      <c r="EJ82" s="14">
        <v>0</v>
      </c>
      <c r="EK82" s="4">
        <f>SUM(EE82:EJ82)</f>
        <v>0</v>
      </c>
      <c r="EL82" s="14">
        <v>0</v>
      </c>
      <c r="EM82" s="14">
        <v>0</v>
      </c>
      <c r="EN82" s="14">
        <v>0</v>
      </c>
      <c r="EO82" s="14">
        <v>0</v>
      </c>
      <c r="EP82" s="14">
        <v>0</v>
      </c>
      <c r="EQ82" s="14">
        <v>0</v>
      </c>
      <c r="ER82" s="4">
        <f>SUM(EL82:EQ82)</f>
        <v>0</v>
      </c>
      <c r="ES82" s="14">
        <v>0</v>
      </c>
      <c r="ET82" s="14">
        <v>0</v>
      </c>
      <c r="EU82" s="14">
        <v>0</v>
      </c>
      <c r="EV82" s="14">
        <v>0</v>
      </c>
      <c r="EW82" s="14">
        <v>0</v>
      </c>
      <c r="EX82" s="14">
        <v>0</v>
      </c>
      <c r="EY82" s="4">
        <f>SUM(ES82:EX82)</f>
        <v>0</v>
      </c>
      <c r="EZ82" s="14">
        <v>0</v>
      </c>
      <c r="FA82" s="14">
        <v>0</v>
      </c>
      <c r="FB82" s="14">
        <v>0</v>
      </c>
      <c r="FC82" s="14">
        <v>0</v>
      </c>
      <c r="FD82" s="14">
        <v>0</v>
      </c>
      <c r="FE82" s="14">
        <v>0</v>
      </c>
      <c r="FF82" s="4">
        <f>SUM(EZ82:FE82)</f>
        <v>0</v>
      </c>
      <c r="FG82" s="14">
        <v>0</v>
      </c>
      <c r="FH82" s="14">
        <v>0</v>
      </c>
      <c r="FI82" s="14">
        <v>0</v>
      </c>
      <c r="FJ82" s="14">
        <v>0</v>
      </c>
      <c r="FK82" s="14">
        <v>0</v>
      </c>
      <c r="FL82" s="14">
        <v>0</v>
      </c>
      <c r="FM82" s="4">
        <f>SUM(FG82:FL82)</f>
        <v>0</v>
      </c>
      <c r="FN82" s="14">
        <v>0</v>
      </c>
      <c r="FO82" s="14">
        <v>0</v>
      </c>
      <c r="FP82" s="14">
        <v>0</v>
      </c>
      <c r="FQ82" s="14">
        <v>0</v>
      </c>
      <c r="FR82" s="14">
        <v>0</v>
      </c>
      <c r="FS82" s="14">
        <v>0</v>
      </c>
      <c r="FT82" s="4">
        <f>SUM(FN82:FS82)</f>
        <v>0</v>
      </c>
      <c r="FU82" s="14">
        <v>0</v>
      </c>
      <c r="FV82" s="14">
        <v>0</v>
      </c>
      <c r="FW82" s="14">
        <v>0</v>
      </c>
      <c r="FX82" s="14">
        <v>0</v>
      </c>
      <c r="FY82" s="14">
        <v>0</v>
      </c>
      <c r="FZ82" s="14">
        <v>0</v>
      </c>
      <c r="GA82" s="4">
        <f>SUM(FU82:FZ82)</f>
        <v>0</v>
      </c>
      <c r="GB82" s="14">
        <v>0</v>
      </c>
      <c r="GC82" s="14">
        <v>0</v>
      </c>
      <c r="GD82" s="14">
        <v>0</v>
      </c>
      <c r="GE82" s="14">
        <v>0</v>
      </c>
      <c r="GF82" s="14">
        <v>0</v>
      </c>
      <c r="GG82" s="14">
        <v>0</v>
      </c>
      <c r="GH82" s="4">
        <f>SUM(GB82:GG82)</f>
        <v>0</v>
      </c>
      <c r="GI82" s="14">
        <v>0</v>
      </c>
      <c r="GJ82" s="14">
        <v>0</v>
      </c>
      <c r="GK82" s="14">
        <v>0</v>
      </c>
      <c r="GL82" s="14">
        <v>0</v>
      </c>
      <c r="GM82" s="14">
        <v>0</v>
      </c>
      <c r="GN82" s="14">
        <v>0</v>
      </c>
      <c r="GO82" s="4">
        <f>SUM(GI82:GN82)</f>
        <v>0</v>
      </c>
      <c r="GP82" s="14">
        <v>0</v>
      </c>
      <c r="GQ82" s="14">
        <v>0</v>
      </c>
      <c r="GR82" s="14">
        <v>0</v>
      </c>
      <c r="GS82" s="14">
        <v>0</v>
      </c>
      <c r="GT82" s="14">
        <v>0</v>
      </c>
      <c r="GU82" s="14">
        <v>0</v>
      </c>
      <c r="GV82" s="4">
        <f>SUM(GP82:GU82)</f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4">
        <f>SUM(GW82:HB82)</f>
        <v>0</v>
      </c>
      <c r="HD82" s="14">
        <v>0</v>
      </c>
      <c r="HE82" s="14">
        <v>0</v>
      </c>
      <c r="HF82" s="14">
        <v>0</v>
      </c>
      <c r="HG82" s="14">
        <v>0</v>
      </c>
      <c r="HH82" s="14">
        <v>0</v>
      </c>
      <c r="HI82" s="14">
        <v>0</v>
      </c>
      <c r="HJ82" s="4">
        <f>SUM(HD82:HI82)</f>
        <v>0</v>
      </c>
      <c r="HK82" s="14">
        <v>0</v>
      </c>
      <c r="HL82" s="14">
        <v>0</v>
      </c>
      <c r="HM82" s="14">
        <v>0</v>
      </c>
      <c r="HN82" s="14">
        <v>0</v>
      </c>
      <c r="HO82" s="14">
        <v>0</v>
      </c>
      <c r="HP82" s="14">
        <v>0</v>
      </c>
      <c r="HQ82" s="4">
        <f t="shared" ref="HQ82:HQ86" si="1129">SUM(HK82:HP82)</f>
        <v>0</v>
      </c>
      <c r="HR82" s="14">
        <v>0</v>
      </c>
      <c r="HS82" s="14">
        <v>0</v>
      </c>
      <c r="HT82" s="14">
        <v>0</v>
      </c>
      <c r="HU82" s="14">
        <v>0</v>
      </c>
      <c r="HV82" s="14">
        <v>0</v>
      </c>
      <c r="HW82" s="14">
        <v>0</v>
      </c>
      <c r="HX82" s="4">
        <f>SUM(HR82:HW82)</f>
        <v>0</v>
      </c>
      <c r="HY82" s="14">
        <v>0</v>
      </c>
      <c r="HZ82" s="14">
        <v>480</v>
      </c>
      <c r="IA82" s="14">
        <v>0</v>
      </c>
      <c r="IB82" s="14">
        <v>0</v>
      </c>
      <c r="IC82" s="14">
        <v>0</v>
      </c>
      <c r="ID82" s="14">
        <v>0</v>
      </c>
      <c r="IE82" s="4">
        <f>SUM(HY82:ID82)</f>
        <v>480</v>
      </c>
      <c r="IF82" s="14">
        <v>0</v>
      </c>
      <c r="IG82" s="14">
        <v>0</v>
      </c>
      <c r="IH82" s="14">
        <v>0</v>
      </c>
      <c r="II82" s="14">
        <v>0</v>
      </c>
      <c r="IJ82" s="14">
        <v>0</v>
      </c>
      <c r="IK82" s="14">
        <v>0</v>
      </c>
      <c r="IL82" s="4">
        <f>SUM(IF82:IK82)</f>
        <v>0</v>
      </c>
      <c r="IM82" s="14">
        <v>0</v>
      </c>
      <c r="IN82" s="14">
        <v>0</v>
      </c>
      <c r="IO82" s="14">
        <v>0</v>
      </c>
      <c r="IP82" s="14">
        <v>0</v>
      </c>
      <c r="IQ82" s="14">
        <v>0</v>
      </c>
      <c r="IR82" s="14">
        <v>0</v>
      </c>
      <c r="IS82" s="4">
        <f>SUM(IM82:IR82)</f>
        <v>0</v>
      </c>
      <c r="IT82" s="14">
        <v>0</v>
      </c>
      <c r="IU82" s="14">
        <v>573</v>
      </c>
      <c r="IV82" s="14">
        <v>0</v>
      </c>
      <c r="IW82" s="14">
        <v>0</v>
      </c>
      <c r="IX82" s="14">
        <v>0</v>
      </c>
      <c r="IY82" s="14">
        <v>0</v>
      </c>
      <c r="IZ82" s="4">
        <f>SUM(IT82:IY82)</f>
        <v>573</v>
      </c>
      <c r="JA82" s="14">
        <v>0</v>
      </c>
      <c r="JB82" s="14">
        <v>0</v>
      </c>
      <c r="JC82" s="14">
        <v>0</v>
      </c>
      <c r="JD82" s="14">
        <v>0</v>
      </c>
      <c r="JE82" s="14">
        <v>0</v>
      </c>
      <c r="JF82" s="14">
        <v>0</v>
      </c>
      <c r="JG82" s="4">
        <f>SUM(JA82:JF82)</f>
        <v>0</v>
      </c>
      <c r="JH82" s="14">
        <v>0</v>
      </c>
      <c r="JI82" s="14">
        <v>0</v>
      </c>
      <c r="JJ82" s="14">
        <v>0</v>
      </c>
      <c r="JK82" s="14">
        <v>0</v>
      </c>
      <c r="JL82" s="14">
        <v>0</v>
      </c>
      <c r="JM82" s="14">
        <v>0</v>
      </c>
      <c r="JN82" s="4">
        <f>SUM(JH82:JM82)</f>
        <v>0</v>
      </c>
      <c r="JO82" s="14">
        <v>0</v>
      </c>
      <c r="JP82" s="14">
        <v>0</v>
      </c>
      <c r="JQ82" s="14">
        <v>0</v>
      </c>
      <c r="JR82" s="14">
        <v>0</v>
      </c>
      <c r="JS82" s="14">
        <v>0</v>
      </c>
      <c r="JT82" s="14">
        <v>0</v>
      </c>
      <c r="JU82" s="4">
        <f>SUM(JO82:JT82)</f>
        <v>0</v>
      </c>
      <c r="JV82" s="14">
        <v>0</v>
      </c>
      <c r="JW82" s="14">
        <v>0</v>
      </c>
      <c r="JX82" s="14">
        <v>0</v>
      </c>
      <c r="JY82" s="14">
        <v>0</v>
      </c>
      <c r="JZ82" s="14">
        <v>0</v>
      </c>
      <c r="KA82" s="14">
        <v>0</v>
      </c>
      <c r="KB82" s="4">
        <f>SUM(JV82:KA82)</f>
        <v>0</v>
      </c>
      <c r="KC82" s="14">
        <v>0</v>
      </c>
      <c r="KD82" s="14">
        <v>0</v>
      </c>
      <c r="KE82" s="14">
        <v>0</v>
      </c>
      <c r="KF82" s="14">
        <v>0</v>
      </c>
      <c r="KG82" s="14">
        <v>0</v>
      </c>
      <c r="KH82" s="14">
        <v>0</v>
      </c>
      <c r="KI82" s="4">
        <f>SUM(KC82:KH82)</f>
        <v>0</v>
      </c>
      <c r="KJ82" s="14">
        <v>0</v>
      </c>
      <c r="KK82" s="14">
        <v>0</v>
      </c>
      <c r="KL82" s="14">
        <v>0</v>
      </c>
      <c r="KM82" s="14">
        <v>0</v>
      </c>
      <c r="KN82" s="14">
        <v>0</v>
      </c>
      <c r="KO82" s="14">
        <v>0</v>
      </c>
      <c r="KP82" s="4">
        <f>SUM(KJ82:KO82)</f>
        <v>0</v>
      </c>
      <c r="KQ82" s="14">
        <v>0</v>
      </c>
      <c r="KR82" s="14">
        <v>0</v>
      </c>
      <c r="KS82" s="14">
        <v>0</v>
      </c>
      <c r="KT82" s="14">
        <v>0</v>
      </c>
      <c r="KU82" s="14">
        <v>0</v>
      </c>
      <c r="KV82" s="14">
        <v>0</v>
      </c>
      <c r="KW82" s="4">
        <f>SUM(KQ82:KV82)</f>
        <v>0</v>
      </c>
      <c r="KX82" s="14">
        <v>0</v>
      </c>
      <c r="KY82" s="14">
        <v>0</v>
      </c>
      <c r="KZ82" s="14">
        <v>0</v>
      </c>
      <c r="LA82" s="14">
        <v>0</v>
      </c>
      <c r="LB82" s="14">
        <v>0</v>
      </c>
      <c r="LC82" s="14">
        <v>0</v>
      </c>
      <c r="LD82" s="4">
        <f>SUM(KX82:LC82)</f>
        <v>0</v>
      </c>
      <c r="LE82" s="14">
        <v>0</v>
      </c>
      <c r="LF82" s="14">
        <v>0</v>
      </c>
      <c r="LG82" s="14">
        <v>0</v>
      </c>
      <c r="LH82" s="14">
        <v>0</v>
      </c>
      <c r="LI82" s="14">
        <v>0</v>
      </c>
      <c r="LJ82" s="14">
        <v>0</v>
      </c>
      <c r="LK82" s="4">
        <f>SUM(LE82:LJ82)</f>
        <v>0</v>
      </c>
      <c r="LL82" s="14">
        <v>0</v>
      </c>
      <c r="LM82" s="14">
        <v>0</v>
      </c>
      <c r="LN82" s="14">
        <v>0</v>
      </c>
      <c r="LO82" s="14">
        <v>0</v>
      </c>
      <c r="LP82" s="4">
        <f>SUM(LL82:LO82)</f>
        <v>0</v>
      </c>
      <c r="LQ82" s="14">
        <v>0</v>
      </c>
      <c r="LR82" s="14">
        <v>0</v>
      </c>
      <c r="LS82" s="14">
        <v>0</v>
      </c>
      <c r="LT82" s="14">
        <v>0</v>
      </c>
      <c r="LU82" s="14">
        <v>0</v>
      </c>
      <c r="LV82" s="14">
        <v>0</v>
      </c>
      <c r="LW82" s="4">
        <f>SUM(LQ82:LV82)</f>
        <v>0</v>
      </c>
      <c r="LX82" s="14">
        <v>0</v>
      </c>
      <c r="LY82" s="14">
        <v>0</v>
      </c>
      <c r="LZ82" s="14">
        <v>0</v>
      </c>
      <c r="MA82" s="14">
        <v>0</v>
      </c>
      <c r="MB82" s="14">
        <v>0</v>
      </c>
      <c r="MC82" s="14">
        <v>0</v>
      </c>
      <c r="MD82" s="4">
        <f>SUM(LX82:MC82)</f>
        <v>0</v>
      </c>
      <c r="ME82" s="12">
        <f>H82+O82+V82+AC82+AJ82+AQ82+AX82+BE82+BL82+BS82+BZ82+CG82+CN82+CU82+DB82+DI82+DP82+DW82+ED82+EK82+ER82+EY82+FF82+FM82+FT82+GA82+GH82+GO82+GV82+HC82+HJ82+HQ82+HX82+IE82+IL82+IS82+IZ82+JG82+JN82+JU82+KB82+KI82+KP82+KW82+LD82+LK82+LP82+LW82+MD82</f>
        <v>3434</v>
      </c>
      <c r="MF82" s="14">
        <v>17</v>
      </c>
      <c r="MG82" s="14">
        <v>0</v>
      </c>
      <c r="MH82" s="14">
        <v>0</v>
      </c>
      <c r="MI82" s="14">
        <v>0</v>
      </c>
      <c r="MJ82" s="14">
        <v>0</v>
      </c>
      <c r="MK82" s="14">
        <v>0</v>
      </c>
      <c r="ML82" s="14">
        <v>0</v>
      </c>
      <c r="MM82" s="14">
        <v>0</v>
      </c>
      <c r="MN82" s="14">
        <v>2</v>
      </c>
      <c r="MO82" s="14">
        <v>0</v>
      </c>
      <c r="MP82" s="14">
        <v>0</v>
      </c>
      <c r="MQ82" s="14">
        <v>0</v>
      </c>
      <c r="MR82" s="14">
        <v>0</v>
      </c>
      <c r="MS82" s="14">
        <v>0</v>
      </c>
    </row>
    <row r="83" spans="1:357" s="14" customFormat="1" x14ac:dyDescent="0.35">
      <c r="A83" s="14" t="s">
        <v>0</v>
      </c>
      <c r="B83" s="14">
        <v>0</v>
      </c>
      <c r="C83" s="14">
        <v>317</v>
      </c>
      <c r="D83" s="14">
        <v>0</v>
      </c>
      <c r="E83" s="14">
        <v>0</v>
      </c>
      <c r="F83" s="14">
        <v>0</v>
      </c>
      <c r="G83" s="14">
        <v>0</v>
      </c>
      <c r="H83" s="4">
        <f t="shared" ref="H83:H84" si="1130">SUM(B83:G83)</f>
        <v>317</v>
      </c>
      <c r="I83" s="14">
        <v>1668</v>
      </c>
      <c r="J83" s="14">
        <v>0</v>
      </c>
      <c r="K83" s="14">
        <v>2017</v>
      </c>
      <c r="L83" s="14">
        <v>0</v>
      </c>
      <c r="M83" s="14">
        <v>0</v>
      </c>
      <c r="N83" s="14">
        <v>0</v>
      </c>
      <c r="O83" s="4">
        <f t="shared" ref="O83:O84" si="1131">SUM(I83:N83)</f>
        <v>3685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4">
        <f t="shared" ref="V83:V84" si="1132">SUM(P83:U83)</f>
        <v>0</v>
      </c>
      <c r="W83" s="14">
        <v>5077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4">
        <f t="shared" ref="AC83:AC84" si="1133">SUM(W83:AB83)</f>
        <v>5077</v>
      </c>
      <c r="AD83" s="14">
        <v>0</v>
      </c>
      <c r="AE83" s="14">
        <v>0</v>
      </c>
      <c r="AF83" s="14">
        <v>217</v>
      </c>
      <c r="AG83" s="14">
        <v>0</v>
      </c>
      <c r="AH83" s="14">
        <v>0</v>
      </c>
      <c r="AI83" s="14">
        <v>0</v>
      </c>
      <c r="AJ83" s="4">
        <f t="shared" ref="AJ83:AJ84" si="1134">SUM(AD83:AI83)</f>
        <v>217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4">
        <f t="shared" ref="AQ83:AQ84" si="1135">SUM(AK83:AP83)</f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4">
        <f t="shared" ref="AX83:AX84" si="1136">SUM(AR83:AW83)</f>
        <v>0</v>
      </c>
      <c r="AY83" s="14">
        <v>315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4">
        <f t="shared" ref="BE83:BE84" si="1137">SUM(AY83:BD83)</f>
        <v>315</v>
      </c>
      <c r="BF83" s="14">
        <v>0</v>
      </c>
      <c r="BG83" s="14">
        <v>0</v>
      </c>
      <c r="BH83" s="14">
        <v>0</v>
      </c>
      <c r="BI83" s="14">
        <v>0</v>
      </c>
      <c r="BJ83" s="14">
        <v>0</v>
      </c>
      <c r="BK83" s="14">
        <v>0</v>
      </c>
      <c r="BL83" s="4">
        <f t="shared" ref="BL83:BL84" si="1138">SUM(BF83:BK83)</f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>
        <v>0</v>
      </c>
      <c r="BS83" s="4">
        <f t="shared" ref="BS83:BS84" si="1139">SUM(BM83:BR83)</f>
        <v>0</v>
      </c>
      <c r="BT83" s="14">
        <v>0</v>
      </c>
      <c r="BU83" s="14">
        <v>0</v>
      </c>
      <c r="BV83" s="14">
        <v>0</v>
      </c>
      <c r="BW83" s="14">
        <v>0</v>
      </c>
      <c r="BX83" s="14">
        <v>0</v>
      </c>
      <c r="BY83" s="14">
        <v>0</v>
      </c>
      <c r="BZ83" s="4">
        <f t="shared" ref="BZ83:BZ84" si="1140">SUM(BT83:BY83)</f>
        <v>0</v>
      </c>
      <c r="CA83" s="14">
        <v>0</v>
      </c>
      <c r="CB83" s="14">
        <v>0</v>
      </c>
      <c r="CC83" s="14">
        <v>0</v>
      </c>
      <c r="CD83" s="14">
        <v>0</v>
      </c>
      <c r="CE83" s="14">
        <v>0</v>
      </c>
      <c r="CF83" s="14">
        <v>0</v>
      </c>
      <c r="CG83" s="4">
        <f t="shared" ref="CG83:CG84" si="1141">SUM(CA83:CF83)</f>
        <v>0</v>
      </c>
      <c r="CH83" s="14">
        <v>0</v>
      </c>
      <c r="CI83" s="14">
        <v>0</v>
      </c>
      <c r="CJ83" s="14">
        <v>0</v>
      </c>
      <c r="CK83" s="14">
        <v>0</v>
      </c>
      <c r="CL83" s="14">
        <v>0</v>
      </c>
      <c r="CM83" s="14">
        <v>0</v>
      </c>
      <c r="CN83" s="4">
        <f t="shared" ref="CN83:CN84" si="1142">SUM(CH83:CM83)</f>
        <v>0</v>
      </c>
      <c r="CO83" s="14">
        <v>0</v>
      </c>
      <c r="CP83" s="14">
        <v>0</v>
      </c>
      <c r="CQ83" s="14">
        <v>3578</v>
      </c>
      <c r="CR83" s="14">
        <v>0</v>
      </c>
      <c r="CS83" s="14">
        <v>0</v>
      </c>
      <c r="CT83" s="14">
        <v>0</v>
      </c>
      <c r="CU83" s="4">
        <f t="shared" ref="CU83:CU84" si="1143">SUM(CO83:CT83)</f>
        <v>3578</v>
      </c>
      <c r="CV83" s="14">
        <v>0</v>
      </c>
      <c r="CW83" s="14">
        <v>0</v>
      </c>
      <c r="CX83" s="14">
        <v>0</v>
      </c>
      <c r="CY83" s="14">
        <v>0</v>
      </c>
      <c r="CZ83" s="14">
        <v>0</v>
      </c>
      <c r="DA83" s="14">
        <v>0</v>
      </c>
      <c r="DB83" s="4">
        <f t="shared" ref="DB83:DB84" si="1144">SUM(CV83:DA83)</f>
        <v>0</v>
      </c>
      <c r="DC83" s="14">
        <v>0</v>
      </c>
      <c r="DD83" s="14">
        <v>0</v>
      </c>
      <c r="DE83" s="14">
        <v>0</v>
      </c>
      <c r="DF83" s="14">
        <v>0</v>
      </c>
      <c r="DG83" s="14">
        <v>0</v>
      </c>
      <c r="DH83" s="14">
        <v>0</v>
      </c>
      <c r="DI83" s="4">
        <f t="shared" ref="DI83:DI84" si="1145">SUM(DC83:DH83)</f>
        <v>0</v>
      </c>
      <c r="DJ83" s="14">
        <v>0</v>
      </c>
      <c r="DK83" s="14">
        <v>0</v>
      </c>
      <c r="DL83" s="14">
        <v>0</v>
      </c>
      <c r="DM83" s="14">
        <v>0</v>
      </c>
      <c r="DN83" s="14">
        <v>0</v>
      </c>
      <c r="DO83" s="14">
        <v>0</v>
      </c>
      <c r="DP83" s="4">
        <f t="shared" ref="DP83:DP84" si="1146">SUM(DJ83:DO83)</f>
        <v>0</v>
      </c>
      <c r="DQ83" s="14">
        <v>0</v>
      </c>
      <c r="DR83" s="14">
        <v>0</v>
      </c>
      <c r="DS83" s="14">
        <v>0</v>
      </c>
      <c r="DT83" s="14">
        <v>0</v>
      </c>
      <c r="DU83" s="14">
        <v>0</v>
      </c>
      <c r="DV83" s="14">
        <v>0</v>
      </c>
      <c r="DW83" s="4">
        <f t="shared" ref="DW83:DW84" si="1147">SUM(DQ83:DV83)</f>
        <v>0</v>
      </c>
      <c r="DX83" s="14">
        <v>2225</v>
      </c>
      <c r="DY83" s="14">
        <v>0</v>
      </c>
      <c r="DZ83" s="14">
        <v>0</v>
      </c>
      <c r="EA83" s="14">
        <v>0</v>
      </c>
      <c r="EB83" s="14">
        <v>0</v>
      </c>
      <c r="EC83" s="14">
        <v>0</v>
      </c>
      <c r="ED83" s="4">
        <f t="shared" ref="ED83:ED84" si="1148">SUM(DX83:EC83)</f>
        <v>2225</v>
      </c>
      <c r="EE83" s="14">
        <v>0</v>
      </c>
      <c r="EF83" s="14">
        <v>0</v>
      </c>
      <c r="EG83" s="14">
        <v>0</v>
      </c>
      <c r="EH83" s="14">
        <v>0</v>
      </c>
      <c r="EI83" s="14">
        <v>0</v>
      </c>
      <c r="EJ83" s="14">
        <v>0</v>
      </c>
      <c r="EK83" s="4">
        <f t="shared" ref="EK83:EK84" si="1149">SUM(EE83:EJ83)</f>
        <v>0</v>
      </c>
      <c r="EL83" s="14">
        <v>0</v>
      </c>
      <c r="EM83" s="14">
        <v>0</v>
      </c>
      <c r="EN83" s="14">
        <v>0</v>
      </c>
      <c r="EO83" s="14">
        <v>0</v>
      </c>
      <c r="EP83" s="14">
        <v>0</v>
      </c>
      <c r="EQ83" s="14">
        <v>0</v>
      </c>
      <c r="ER83" s="4">
        <f t="shared" ref="ER83:ER84" si="1150">SUM(EL83:EQ83)</f>
        <v>0</v>
      </c>
      <c r="ES83" s="14">
        <v>0</v>
      </c>
      <c r="ET83" s="14">
        <v>0</v>
      </c>
      <c r="EU83" s="14">
        <v>0</v>
      </c>
      <c r="EV83" s="14">
        <v>0</v>
      </c>
      <c r="EW83" s="14">
        <v>0</v>
      </c>
      <c r="EX83" s="14">
        <v>0</v>
      </c>
      <c r="EY83" s="4">
        <f t="shared" ref="EY83:EY84" si="1151">SUM(ES83:EX83)</f>
        <v>0</v>
      </c>
      <c r="EZ83" s="14">
        <v>0</v>
      </c>
      <c r="FA83" s="14">
        <v>0</v>
      </c>
      <c r="FB83" s="14">
        <v>0</v>
      </c>
      <c r="FC83" s="14">
        <v>0</v>
      </c>
      <c r="FD83" s="14">
        <v>0</v>
      </c>
      <c r="FE83" s="14">
        <v>0</v>
      </c>
      <c r="FF83" s="4">
        <f t="shared" ref="FF83:FF84" si="1152">SUM(EZ83:FE83)</f>
        <v>0</v>
      </c>
      <c r="FG83" s="14">
        <v>0</v>
      </c>
      <c r="FH83" s="14">
        <v>0</v>
      </c>
      <c r="FI83" s="14">
        <v>0</v>
      </c>
      <c r="FJ83" s="14">
        <v>0</v>
      </c>
      <c r="FK83" s="14">
        <v>0</v>
      </c>
      <c r="FL83" s="14">
        <v>0</v>
      </c>
      <c r="FM83" s="4">
        <f t="shared" ref="FM83:FM84" si="1153">SUM(FG83:FL83)</f>
        <v>0</v>
      </c>
      <c r="FN83" s="14">
        <v>0</v>
      </c>
      <c r="FO83" s="14">
        <v>0</v>
      </c>
      <c r="FP83" s="14">
        <v>0</v>
      </c>
      <c r="FQ83" s="14">
        <v>0</v>
      </c>
      <c r="FR83" s="14">
        <v>0</v>
      </c>
      <c r="FS83" s="14">
        <v>0</v>
      </c>
      <c r="FT83" s="4">
        <f t="shared" ref="FT83:FT84" si="1154">SUM(FN83:FS83)</f>
        <v>0</v>
      </c>
      <c r="FU83" s="14">
        <v>0</v>
      </c>
      <c r="FV83" s="14">
        <v>0</v>
      </c>
      <c r="FW83" s="14">
        <v>0</v>
      </c>
      <c r="FX83" s="14">
        <v>0</v>
      </c>
      <c r="FY83" s="14">
        <v>0</v>
      </c>
      <c r="FZ83" s="14">
        <v>0</v>
      </c>
      <c r="GA83" s="4">
        <f t="shared" ref="GA83:GA84" si="1155">SUM(FU83:FZ83)</f>
        <v>0</v>
      </c>
      <c r="GB83" s="14">
        <v>0</v>
      </c>
      <c r="GC83" s="14">
        <v>0</v>
      </c>
      <c r="GD83" s="14">
        <v>0</v>
      </c>
      <c r="GE83" s="14">
        <v>0</v>
      </c>
      <c r="GF83" s="14">
        <v>0</v>
      </c>
      <c r="GG83" s="14">
        <v>0</v>
      </c>
      <c r="GH83" s="4">
        <f t="shared" ref="GH83:GH84" si="1156">SUM(GB83:GG83)</f>
        <v>0</v>
      </c>
      <c r="GI83" s="14">
        <v>0</v>
      </c>
      <c r="GJ83" s="14">
        <v>0</v>
      </c>
      <c r="GK83" s="14">
        <v>0</v>
      </c>
      <c r="GL83" s="14">
        <v>0</v>
      </c>
      <c r="GM83" s="14">
        <v>0</v>
      </c>
      <c r="GN83" s="14">
        <v>0</v>
      </c>
      <c r="GO83" s="4">
        <f t="shared" ref="GO83:GO84" si="1157">SUM(GI83:GN83)</f>
        <v>0</v>
      </c>
      <c r="GP83" s="14">
        <v>0</v>
      </c>
      <c r="GQ83" s="14">
        <v>0</v>
      </c>
      <c r="GR83" s="14">
        <v>0</v>
      </c>
      <c r="GS83" s="14">
        <v>0</v>
      </c>
      <c r="GT83" s="14">
        <v>0</v>
      </c>
      <c r="GU83" s="14">
        <v>0</v>
      </c>
      <c r="GV83" s="4">
        <f t="shared" ref="GV83:GV84" si="1158">SUM(GP83:GU83)</f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4">
        <f t="shared" ref="HC83:HC84" si="1159">SUM(GW83:HB83)</f>
        <v>0</v>
      </c>
      <c r="HD83" s="14">
        <v>0</v>
      </c>
      <c r="HE83" s="14">
        <v>0</v>
      </c>
      <c r="HF83" s="14">
        <v>0</v>
      </c>
      <c r="HG83" s="14">
        <v>0</v>
      </c>
      <c r="HH83" s="14">
        <v>0</v>
      </c>
      <c r="HI83" s="14">
        <v>0</v>
      </c>
      <c r="HJ83" s="4">
        <f t="shared" ref="HJ83:HJ84" si="1160">SUM(HD83:HI83)</f>
        <v>0</v>
      </c>
      <c r="HK83" s="14">
        <v>0</v>
      </c>
      <c r="HL83" s="14">
        <v>0</v>
      </c>
      <c r="HM83" s="14">
        <v>0</v>
      </c>
      <c r="HN83" s="14">
        <v>0</v>
      </c>
      <c r="HO83" s="14">
        <v>0</v>
      </c>
      <c r="HP83" s="14">
        <v>0</v>
      </c>
      <c r="HQ83" s="4">
        <f t="shared" si="1129"/>
        <v>0</v>
      </c>
      <c r="HR83" s="14">
        <v>0</v>
      </c>
      <c r="HS83" s="14">
        <v>0</v>
      </c>
      <c r="HT83" s="14">
        <v>0</v>
      </c>
      <c r="HU83" s="14">
        <v>0</v>
      </c>
      <c r="HV83" s="14">
        <v>0</v>
      </c>
      <c r="HW83" s="14">
        <v>0</v>
      </c>
      <c r="HX83" s="4">
        <f t="shared" ref="HX83:HX84" si="1161">SUM(HR83:HW83)</f>
        <v>0</v>
      </c>
      <c r="HY83" s="14">
        <v>0</v>
      </c>
      <c r="HZ83" s="14">
        <v>417</v>
      </c>
      <c r="IA83" s="14">
        <v>0</v>
      </c>
      <c r="IB83" s="14">
        <v>0</v>
      </c>
      <c r="IC83" s="14">
        <v>0</v>
      </c>
      <c r="ID83" s="14">
        <v>0</v>
      </c>
      <c r="IE83" s="4">
        <f>SUM(HY83:ID83)</f>
        <v>417</v>
      </c>
      <c r="IF83" s="14">
        <v>0</v>
      </c>
      <c r="IG83" s="14">
        <v>0</v>
      </c>
      <c r="IH83" s="14">
        <v>0</v>
      </c>
      <c r="II83" s="14">
        <v>0</v>
      </c>
      <c r="IJ83" s="14">
        <v>0</v>
      </c>
      <c r="IK83" s="14">
        <v>0</v>
      </c>
      <c r="IL83" s="4">
        <f t="shared" ref="IL83:IL84" si="1162">SUM(IF83:IK83)</f>
        <v>0</v>
      </c>
      <c r="IM83" s="14">
        <v>0</v>
      </c>
      <c r="IN83" s="14">
        <v>0</v>
      </c>
      <c r="IO83" s="14">
        <v>0</v>
      </c>
      <c r="IP83" s="14">
        <v>0</v>
      </c>
      <c r="IQ83" s="14">
        <v>0</v>
      </c>
      <c r="IR83" s="14">
        <v>0</v>
      </c>
      <c r="IS83" s="4">
        <f t="shared" ref="IS83:IS84" si="1163">SUM(IM83:IR83)</f>
        <v>0</v>
      </c>
      <c r="IT83" s="14">
        <v>0</v>
      </c>
      <c r="IU83" s="14">
        <v>0</v>
      </c>
      <c r="IV83" s="14">
        <v>573</v>
      </c>
      <c r="IW83" s="14">
        <v>0</v>
      </c>
      <c r="IX83" s="14">
        <v>0</v>
      </c>
      <c r="IY83" s="14">
        <v>0</v>
      </c>
      <c r="IZ83" s="4">
        <f t="shared" ref="IZ83:IZ84" si="1164">SUM(IT83:IY83)</f>
        <v>573</v>
      </c>
      <c r="JA83" s="14">
        <v>0</v>
      </c>
      <c r="JB83" s="14">
        <v>0</v>
      </c>
      <c r="JC83" s="14">
        <v>78</v>
      </c>
      <c r="JD83" s="14">
        <v>0</v>
      </c>
      <c r="JE83" s="14">
        <v>0</v>
      </c>
      <c r="JF83" s="14">
        <v>0</v>
      </c>
      <c r="JG83" s="4">
        <f t="shared" ref="JG83:JG84" si="1165">SUM(JA83:JF83)</f>
        <v>78</v>
      </c>
      <c r="JH83" s="14">
        <v>0</v>
      </c>
      <c r="JI83" s="14">
        <v>24</v>
      </c>
      <c r="JJ83" s="14">
        <v>0</v>
      </c>
      <c r="JK83" s="14">
        <v>0</v>
      </c>
      <c r="JL83" s="14">
        <v>0</v>
      </c>
      <c r="JM83" s="14">
        <v>0</v>
      </c>
      <c r="JN83" s="4">
        <f t="shared" ref="JN83:JN84" si="1166">SUM(JH83:JM83)</f>
        <v>24</v>
      </c>
      <c r="JO83" s="14">
        <v>0</v>
      </c>
      <c r="JP83" s="14">
        <v>0</v>
      </c>
      <c r="JQ83" s="14">
        <v>0</v>
      </c>
      <c r="JR83" s="14">
        <v>0</v>
      </c>
      <c r="JS83" s="14">
        <v>0</v>
      </c>
      <c r="JT83" s="14">
        <v>0</v>
      </c>
      <c r="JU83" s="4">
        <f t="shared" ref="JU83:JU84" si="1167">SUM(JO83:JT83)</f>
        <v>0</v>
      </c>
      <c r="JV83" s="14">
        <v>0</v>
      </c>
      <c r="JW83" s="14">
        <v>0</v>
      </c>
      <c r="JX83" s="14">
        <v>0</v>
      </c>
      <c r="JY83" s="14">
        <v>0</v>
      </c>
      <c r="JZ83" s="14">
        <v>0</v>
      </c>
      <c r="KA83" s="14">
        <v>0</v>
      </c>
      <c r="KB83" s="4">
        <f t="shared" ref="KB83:KB84" si="1168">SUM(JV83:KA83)</f>
        <v>0</v>
      </c>
      <c r="KC83" s="14">
        <v>0</v>
      </c>
      <c r="KD83" s="14">
        <v>0</v>
      </c>
      <c r="KE83" s="14">
        <v>0</v>
      </c>
      <c r="KF83" s="14">
        <v>0</v>
      </c>
      <c r="KG83" s="14">
        <v>0</v>
      </c>
      <c r="KH83" s="14">
        <v>0</v>
      </c>
      <c r="KI83" s="4">
        <f t="shared" ref="KI83:KI84" si="1169">SUM(KC83:KH83)</f>
        <v>0</v>
      </c>
      <c r="KJ83" s="14">
        <v>0</v>
      </c>
      <c r="KK83" s="14">
        <v>0</v>
      </c>
      <c r="KL83" s="14">
        <v>0</v>
      </c>
      <c r="KM83" s="14">
        <v>0</v>
      </c>
      <c r="KN83" s="14">
        <v>0</v>
      </c>
      <c r="KO83" s="14">
        <v>0</v>
      </c>
      <c r="KP83" s="4">
        <f t="shared" ref="KP83:KP84" si="1170">SUM(KJ83:KO83)</f>
        <v>0</v>
      </c>
      <c r="KQ83" s="14">
        <v>0</v>
      </c>
      <c r="KR83" s="14">
        <v>0</v>
      </c>
      <c r="KS83" s="14">
        <v>0</v>
      </c>
      <c r="KT83" s="14">
        <v>0</v>
      </c>
      <c r="KU83" s="14">
        <v>0</v>
      </c>
      <c r="KV83" s="14">
        <v>0</v>
      </c>
      <c r="KW83" s="4">
        <f t="shared" ref="KW83:KW84" si="1171">SUM(KQ83:KV83)</f>
        <v>0</v>
      </c>
      <c r="KX83" s="14">
        <v>0</v>
      </c>
      <c r="KY83" s="14">
        <v>0</v>
      </c>
      <c r="KZ83" s="14">
        <v>0</v>
      </c>
      <c r="LA83" s="14">
        <v>0</v>
      </c>
      <c r="LB83" s="14">
        <v>0</v>
      </c>
      <c r="LC83" s="14">
        <v>0</v>
      </c>
      <c r="LD83" s="4">
        <f t="shared" ref="LD83:LD84" si="1172">SUM(KX83:LC83)</f>
        <v>0</v>
      </c>
      <c r="LE83" s="14">
        <v>0</v>
      </c>
      <c r="LF83" s="14">
        <v>0</v>
      </c>
      <c r="LG83" s="14">
        <v>0</v>
      </c>
      <c r="LH83" s="14">
        <v>0</v>
      </c>
      <c r="LI83" s="14">
        <v>0</v>
      </c>
      <c r="LJ83" s="14">
        <v>0</v>
      </c>
      <c r="LK83" s="4">
        <f t="shared" ref="LK83:LK84" si="1173">SUM(LE83:LJ83)</f>
        <v>0</v>
      </c>
      <c r="LL83" s="14">
        <v>0</v>
      </c>
      <c r="LM83" s="14">
        <v>0</v>
      </c>
      <c r="LN83" s="14">
        <v>0</v>
      </c>
      <c r="LO83" s="14">
        <v>0</v>
      </c>
      <c r="LP83" s="4">
        <f>SUM(LL83:LO83)</f>
        <v>0</v>
      </c>
      <c r="LQ83" s="14">
        <v>0</v>
      </c>
      <c r="LR83" s="14">
        <v>0</v>
      </c>
      <c r="LS83" s="14">
        <v>0</v>
      </c>
      <c r="LT83" s="14">
        <v>0</v>
      </c>
      <c r="LU83" s="14">
        <v>0</v>
      </c>
      <c r="LV83" s="14">
        <v>0</v>
      </c>
      <c r="LW83" s="4">
        <f t="shared" ref="LW83:LW84" si="1174">SUM(LQ83:LV83)</f>
        <v>0</v>
      </c>
      <c r="LX83" s="14">
        <v>0</v>
      </c>
      <c r="LY83" s="14">
        <v>0</v>
      </c>
      <c r="LZ83" s="14">
        <v>0</v>
      </c>
      <c r="MA83" s="14">
        <v>0</v>
      </c>
      <c r="MB83" s="14">
        <v>0</v>
      </c>
      <c r="MC83" s="14">
        <v>0</v>
      </c>
      <c r="MD83" s="4">
        <f t="shared" ref="MD83:MD84" si="1175">SUM(LX83:MC83)</f>
        <v>0</v>
      </c>
      <c r="ME83" s="12">
        <f>H83+O83+V83+AC83+AJ83+AQ83+AX83+BE83+BL83+BS83+BZ83+CG83+CN83+CU83+DB83+DI83+DP83+DW83+ED83+EK83+ER83+EY83+FF83+FM83+FT83+GA83+GH83+GO83+GV83+HC83+HJ83+HQ83+HX83+IE83+IL83+IS83+IZ83+JG83+JN83+JU83+KB83+KI83+KP83+KW83+LD83+LK83+LP83+LW83+MD83</f>
        <v>16506</v>
      </c>
      <c r="MF83" s="14">
        <v>16</v>
      </c>
      <c r="MG83" s="14">
        <v>0</v>
      </c>
      <c r="MH83" s="14">
        <v>0</v>
      </c>
      <c r="MI83" s="14">
        <v>0</v>
      </c>
      <c r="MJ83" s="14">
        <v>0</v>
      </c>
      <c r="MK83" s="14">
        <v>0</v>
      </c>
      <c r="ML83" s="14">
        <v>0</v>
      </c>
      <c r="MM83" s="14">
        <v>0</v>
      </c>
      <c r="MN83" s="14">
        <v>0</v>
      </c>
      <c r="MO83" s="14">
        <v>0</v>
      </c>
      <c r="MP83" s="14">
        <v>2</v>
      </c>
      <c r="MQ83" s="14">
        <v>0</v>
      </c>
      <c r="MR83" s="14">
        <v>0</v>
      </c>
      <c r="MS83" s="14">
        <v>2</v>
      </c>
    </row>
    <row r="84" spans="1:357" s="14" customFormat="1" x14ac:dyDescent="0.35">
      <c r="A84" s="14" t="s">
        <v>1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4">
        <f t="shared" si="1130"/>
        <v>0</v>
      </c>
      <c r="I84" s="14">
        <v>1694</v>
      </c>
      <c r="J84" s="14">
        <v>0</v>
      </c>
      <c r="K84" s="14">
        <v>1460</v>
      </c>
      <c r="L84" s="14">
        <v>0</v>
      </c>
      <c r="M84" s="14">
        <v>0</v>
      </c>
      <c r="N84" s="14">
        <v>0</v>
      </c>
      <c r="O84" s="4">
        <f t="shared" si="1131"/>
        <v>3154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4">
        <f t="shared" si="1132"/>
        <v>0</v>
      </c>
      <c r="W84" s="14">
        <v>5148</v>
      </c>
      <c r="X84" s="14">
        <v>0</v>
      </c>
      <c r="Y84" s="14">
        <v>246</v>
      </c>
      <c r="Z84" s="14">
        <v>0</v>
      </c>
      <c r="AA84" s="14">
        <v>0</v>
      </c>
      <c r="AB84" s="14">
        <v>0</v>
      </c>
      <c r="AC84" s="4">
        <f t="shared" si="1133"/>
        <v>5394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4">
        <f t="shared" si="1134"/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4">
        <f t="shared" si="1135"/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4">
        <f t="shared" si="1136"/>
        <v>0</v>
      </c>
      <c r="AY84" s="14">
        <v>1501</v>
      </c>
      <c r="AZ84" s="14">
        <v>0</v>
      </c>
      <c r="BA84" s="14">
        <v>0</v>
      </c>
      <c r="BB84" s="14">
        <v>0</v>
      </c>
      <c r="BC84" s="14">
        <v>0</v>
      </c>
      <c r="BD84" s="14">
        <v>0</v>
      </c>
      <c r="BE84" s="4">
        <f t="shared" si="1137"/>
        <v>1501</v>
      </c>
      <c r="BF84" s="14">
        <v>0</v>
      </c>
      <c r="BG84" s="14">
        <v>0</v>
      </c>
      <c r="BH84" s="14">
        <v>0</v>
      </c>
      <c r="BI84" s="14">
        <v>0</v>
      </c>
      <c r="BJ84" s="14">
        <v>0</v>
      </c>
      <c r="BK84" s="14">
        <v>0</v>
      </c>
      <c r="BL84" s="4">
        <f t="shared" si="1138"/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>
        <v>0</v>
      </c>
      <c r="BS84" s="4">
        <f t="shared" si="1139"/>
        <v>0</v>
      </c>
      <c r="BT84" s="14">
        <v>0</v>
      </c>
      <c r="BU84" s="14">
        <v>0</v>
      </c>
      <c r="BV84" s="14">
        <v>0</v>
      </c>
      <c r="BW84" s="14">
        <v>0</v>
      </c>
      <c r="BX84" s="14">
        <v>0</v>
      </c>
      <c r="BY84" s="14">
        <v>0</v>
      </c>
      <c r="BZ84" s="4">
        <f t="shared" si="1140"/>
        <v>0</v>
      </c>
      <c r="CA84" s="14">
        <v>0</v>
      </c>
      <c r="CB84" s="14">
        <v>0</v>
      </c>
      <c r="CC84" s="14">
        <v>0</v>
      </c>
      <c r="CD84" s="14">
        <v>0</v>
      </c>
      <c r="CE84" s="14">
        <v>0</v>
      </c>
      <c r="CF84" s="14">
        <v>0</v>
      </c>
      <c r="CG84" s="4">
        <f t="shared" si="1141"/>
        <v>0</v>
      </c>
      <c r="CH84" s="14">
        <v>0</v>
      </c>
      <c r="CI84" s="14">
        <v>0</v>
      </c>
      <c r="CJ84" s="14">
        <v>0</v>
      </c>
      <c r="CK84" s="14">
        <v>0</v>
      </c>
      <c r="CL84" s="14">
        <v>0</v>
      </c>
      <c r="CM84" s="14">
        <v>0</v>
      </c>
      <c r="CN84" s="4">
        <f t="shared" si="1142"/>
        <v>0</v>
      </c>
      <c r="CO84" s="14">
        <v>0</v>
      </c>
      <c r="CP84" s="14">
        <v>0</v>
      </c>
      <c r="CQ84" s="14">
        <v>5034</v>
      </c>
      <c r="CR84" s="14">
        <v>0</v>
      </c>
      <c r="CS84" s="14">
        <v>0</v>
      </c>
      <c r="CT84" s="14">
        <v>0</v>
      </c>
      <c r="CU84" s="4">
        <f t="shared" si="1143"/>
        <v>5034</v>
      </c>
      <c r="CV84" s="14">
        <v>0</v>
      </c>
      <c r="CW84" s="14">
        <v>0</v>
      </c>
      <c r="CX84" s="14">
        <v>0</v>
      </c>
      <c r="CY84" s="14">
        <v>0</v>
      </c>
      <c r="CZ84" s="14">
        <v>0</v>
      </c>
      <c r="DA84" s="14">
        <v>0</v>
      </c>
      <c r="DB84" s="4">
        <f t="shared" si="1144"/>
        <v>0</v>
      </c>
      <c r="DC84" s="14">
        <v>0</v>
      </c>
      <c r="DD84" s="14">
        <v>0</v>
      </c>
      <c r="DE84" s="14">
        <v>0</v>
      </c>
      <c r="DF84" s="14">
        <v>0</v>
      </c>
      <c r="DG84" s="14">
        <v>0</v>
      </c>
      <c r="DH84" s="14">
        <v>0</v>
      </c>
      <c r="DI84" s="4">
        <f t="shared" si="1145"/>
        <v>0</v>
      </c>
      <c r="DJ84" s="14">
        <v>0</v>
      </c>
      <c r="DK84" s="14">
        <v>0</v>
      </c>
      <c r="DL84" s="14">
        <v>0</v>
      </c>
      <c r="DM84" s="14">
        <v>0</v>
      </c>
      <c r="DN84" s="14">
        <v>0</v>
      </c>
      <c r="DO84" s="14">
        <v>0</v>
      </c>
      <c r="DP84" s="4">
        <f t="shared" si="1146"/>
        <v>0</v>
      </c>
      <c r="DQ84" s="14">
        <v>0</v>
      </c>
      <c r="DR84" s="14">
        <v>0</v>
      </c>
      <c r="DS84" s="14">
        <v>0</v>
      </c>
      <c r="DT84" s="14">
        <v>0</v>
      </c>
      <c r="DU84" s="14">
        <v>0</v>
      </c>
      <c r="DV84" s="14">
        <v>0</v>
      </c>
      <c r="DW84" s="4">
        <f t="shared" si="1147"/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4">
        <f t="shared" si="1148"/>
        <v>0</v>
      </c>
      <c r="EE84" s="14">
        <v>0</v>
      </c>
      <c r="EF84" s="14">
        <v>0</v>
      </c>
      <c r="EG84" s="14">
        <v>0</v>
      </c>
      <c r="EH84" s="14">
        <v>0</v>
      </c>
      <c r="EI84" s="14">
        <v>0</v>
      </c>
      <c r="EJ84" s="14">
        <v>0</v>
      </c>
      <c r="EK84" s="4">
        <f t="shared" si="1149"/>
        <v>0</v>
      </c>
      <c r="EL84" s="14">
        <v>0</v>
      </c>
      <c r="EM84" s="14">
        <v>0</v>
      </c>
      <c r="EN84" s="14">
        <v>0</v>
      </c>
      <c r="EO84" s="14">
        <v>0</v>
      </c>
      <c r="EP84" s="14">
        <v>0</v>
      </c>
      <c r="EQ84" s="14">
        <v>0</v>
      </c>
      <c r="ER84" s="4">
        <f t="shared" si="1150"/>
        <v>0</v>
      </c>
      <c r="ES84" s="14">
        <v>0</v>
      </c>
      <c r="ET84" s="14">
        <v>0</v>
      </c>
      <c r="EU84" s="14">
        <v>0</v>
      </c>
      <c r="EV84" s="14">
        <v>0</v>
      </c>
      <c r="EW84" s="14">
        <v>0</v>
      </c>
      <c r="EX84" s="14">
        <v>0</v>
      </c>
      <c r="EY84" s="4">
        <f t="shared" si="1151"/>
        <v>0</v>
      </c>
      <c r="EZ84" s="14">
        <v>0</v>
      </c>
      <c r="FA84" s="14">
        <v>0</v>
      </c>
      <c r="FB84" s="14">
        <v>0</v>
      </c>
      <c r="FC84" s="14">
        <v>0</v>
      </c>
      <c r="FD84" s="14">
        <v>0</v>
      </c>
      <c r="FE84" s="14">
        <v>0</v>
      </c>
      <c r="FF84" s="4">
        <f t="shared" si="1152"/>
        <v>0</v>
      </c>
      <c r="FG84" s="14">
        <v>0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4">
        <f t="shared" si="1153"/>
        <v>0</v>
      </c>
      <c r="FN84" s="14">
        <v>0</v>
      </c>
      <c r="FO84" s="14">
        <v>0</v>
      </c>
      <c r="FP84" s="14">
        <v>0</v>
      </c>
      <c r="FQ84" s="14">
        <v>0</v>
      </c>
      <c r="FR84" s="14">
        <v>0</v>
      </c>
      <c r="FS84" s="14">
        <v>0</v>
      </c>
      <c r="FT84" s="4">
        <f t="shared" si="1154"/>
        <v>0</v>
      </c>
      <c r="FU84" s="14">
        <v>0</v>
      </c>
      <c r="FV84" s="14">
        <v>0</v>
      </c>
      <c r="FW84" s="14">
        <v>0</v>
      </c>
      <c r="FX84" s="14">
        <v>0</v>
      </c>
      <c r="FY84" s="14">
        <v>0</v>
      </c>
      <c r="FZ84" s="14">
        <v>0</v>
      </c>
      <c r="GA84" s="4">
        <f t="shared" si="1155"/>
        <v>0</v>
      </c>
      <c r="GB84" s="14">
        <v>0</v>
      </c>
      <c r="GC84" s="14">
        <v>0</v>
      </c>
      <c r="GD84" s="14">
        <v>0</v>
      </c>
      <c r="GE84" s="14">
        <v>0</v>
      </c>
      <c r="GF84" s="14">
        <v>0</v>
      </c>
      <c r="GG84" s="14">
        <v>0</v>
      </c>
      <c r="GH84" s="4">
        <f t="shared" si="1156"/>
        <v>0</v>
      </c>
      <c r="GI84" s="14">
        <v>0</v>
      </c>
      <c r="GJ84" s="14">
        <v>0</v>
      </c>
      <c r="GK84" s="14">
        <v>0</v>
      </c>
      <c r="GL84" s="14">
        <v>0</v>
      </c>
      <c r="GM84" s="14">
        <v>0</v>
      </c>
      <c r="GN84" s="14">
        <v>0</v>
      </c>
      <c r="GO84" s="4">
        <f t="shared" si="1157"/>
        <v>0</v>
      </c>
      <c r="GP84" s="14">
        <v>0</v>
      </c>
      <c r="GQ84" s="14">
        <v>0</v>
      </c>
      <c r="GR84" s="14">
        <v>0</v>
      </c>
      <c r="GS84" s="14">
        <v>0</v>
      </c>
      <c r="GT84" s="14">
        <v>0</v>
      </c>
      <c r="GU84" s="14">
        <v>0</v>
      </c>
      <c r="GV84" s="4">
        <f t="shared" si="1158"/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4">
        <f t="shared" si="1159"/>
        <v>0</v>
      </c>
      <c r="HD84" s="14">
        <v>0</v>
      </c>
      <c r="HE84" s="14">
        <v>0</v>
      </c>
      <c r="HF84" s="14">
        <v>0</v>
      </c>
      <c r="HG84" s="14">
        <v>0</v>
      </c>
      <c r="HH84" s="14">
        <v>0</v>
      </c>
      <c r="HI84" s="14">
        <v>0</v>
      </c>
      <c r="HJ84" s="4">
        <f t="shared" si="1160"/>
        <v>0</v>
      </c>
      <c r="HK84" s="14">
        <v>0</v>
      </c>
      <c r="HL84" s="14">
        <v>0</v>
      </c>
      <c r="HM84" s="14">
        <v>0</v>
      </c>
      <c r="HN84" s="14">
        <v>0</v>
      </c>
      <c r="HO84" s="14">
        <v>0</v>
      </c>
      <c r="HP84" s="14">
        <v>0</v>
      </c>
      <c r="HQ84" s="4">
        <f t="shared" si="1129"/>
        <v>0</v>
      </c>
      <c r="HR84" s="14">
        <v>0</v>
      </c>
      <c r="HS84" s="14">
        <v>0</v>
      </c>
      <c r="HT84" s="14">
        <v>0</v>
      </c>
      <c r="HU84" s="14">
        <v>0</v>
      </c>
      <c r="HV84" s="14">
        <v>0</v>
      </c>
      <c r="HW84" s="14">
        <v>0</v>
      </c>
      <c r="HX84" s="4">
        <f t="shared" si="1161"/>
        <v>0</v>
      </c>
      <c r="HY84" s="14">
        <v>0</v>
      </c>
      <c r="HZ84" s="14">
        <v>417</v>
      </c>
      <c r="IA84" s="14">
        <v>0</v>
      </c>
      <c r="IB84" s="14">
        <v>0</v>
      </c>
      <c r="IC84" s="14">
        <v>0</v>
      </c>
      <c r="ID84" s="14">
        <v>0</v>
      </c>
      <c r="IE84" s="4">
        <f>SUM(HY84:ID84)</f>
        <v>417</v>
      </c>
      <c r="IF84" s="14">
        <v>0</v>
      </c>
      <c r="IG84" s="14">
        <v>0</v>
      </c>
      <c r="IH84" s="14">
        <v>0</v>
      </c>
      <c r="II84" s="14">
        <v>0</v>
      </c>
      <c r="IJ84" s="14">
        <v>0</v>
      </c>
      <c r="IK84" s="14">
        <v>0</v>
      </c>
      <c r="IL84" s="4">
        <f t="shared" si="1162"/>
        <v>0</v>
      </c>
      <c r="IM84" s="14">
        <v>0</v>
      </c>
      <c r="IN84" s="14">
        <v>0</v>
      </c>
      <c r="IO84" s="14">
        <v>0</v>
      </c>
      <c r="IP84" s="14">
        <v>0</v>
      </c>
      <c r="IQ84" s="14">
        <v>0</v>
      </c>
      <c r="IR84" s="14">
        <v>0</v>
      </c>
      <c r="IS84" s="4">
        <f t="shared" si="1163"/>
        <v>0</v>
      </c>
      <c r="IT84" s="14">
        <v>0</v>
      </c>
      <c r="IU84" s="14">
        <v>0</v>
      </c>
      <c r="IV84" s="14">
        <v>573</v>
      </c>
      <c r="IW84" s="14">
        <v>0</v>
      </c>
      <c r="IX84" s="14">
        <v>0</v>
      </c>
      <c r="IY84" s="14">
        <v>0</v>
      </c>
      <c r="IZ84" s="4">
        <f t="shared" si="1164"/>
        <v>573</v>
      </c>
      <c r="JA84" s="14">
        <v>0</v>
      </c>
      <c r="JB84" s="14">
        <v>0</v>
      </c>
      <c r="JC84" s="14">
        <v>0</v>
      </c>
      <c r="JD84" s="14">
        <v>0</v>
      </c>
      <c r="JE84" s="14">
        <v>0</v>
      </c>
      <c r="JF84" s="14">
        <v>0</v>
      </c>
      <c r="JG84" s="4">
        <f t="shared" si="1165"/>
        <v>0</v>
      </c>
      <c r="JH84" s="14">
        <v>0</v>
      </c>
      <c r="JI84" s="14">
        <v>24</v>
      </c>
      <c r="JJ84" s="14">
        <v>0</v>
      </c>
      <c r="JK84" s="14">
        <v>0</v>
      </c>
      <c r="JL84" s="14">
        <v>0</v>
      </c>
      <c r="JM84" s="14">
        <v>0</v>
      </c>
      <c r="JN84" s="4">
        <f t="shared" si="1166"/>
        <v>24</v>
      </c>
      <c r="JO84" s="14">
        <v>0</v>
      </c>
      <c r="JP84" s="14">
        <v>0</v>
      </c>
      <c r="JQ84" s="14">
        <v>0</v>
      </c>
      <c r="JR84" s="14">
        <v>0</v>
      </c>
      <c r="JS84" s="14">
        <v>0</v>
      </c>
      <c r="JT84" s="14">
        <v>0</v>
      </c>
      <c r="JU84" s="4">
        <f t="shared" si="1167"/>
        <v>0</v>
      </c>
      <c r="JV84" s="14">
        <v>0</v>
      </c>
      <c r="JW84" s="14">
        <v>0</v>
      </c>
      <c r="JX84" s="14">
        <v>0</v>
      </c>
      <c r="JY84" s="14">
        <v>0</v>
      </c>
      <c r="JZ84" s="14">
        <v>0</v>
      </c>
      <c r="KA84" s="14">
        <v>0</v>
      </c>
      <c r="KB84" s="4">
        <f t="shared" si="1168"/>
        <v>0</v>
      </c>
      <c r="KC84" s="14">
        <v>0</v>
      </c>
      <c r="KD84" s="14">
        <v>0</v>
      </c>
      <c r="KE84" s="14">
        <v>0</v>
      </c>
      <c r="KF84" s="14">
        <v>0</v>
      </c>
      <c r="KG84" s="14">
        <v>0</v>
      </c>
      <c r="KH84" s="14">
        <v>0</v>
      </c>
      <c r="KI84" s="4">
        <f t="shared" si="1169"/>
        <v>0</v>
      </c>
      <c r="KJ84" s="14">
        <v>0</v>
      </c>
      <c r="KK84" s="14">
        <v>0</v>
      </c>
      <c r="KL84" s="14">
        <v>0</v>
      </c>
      <c r="KM84" s="14">
        <v>0</v>
      </c>
      <c r="KN84" s="14">
        <v>0</v>
      </c>
      <c r="KO84" s="14">
        <v>0</v>
      </c>
      <c r="KP84" s="4">
        <f t="shared" si="1170"/>
        <v>0</v>
      </c>
      <c r="KQ84" s="14">
        <v>0</v>
      </c>
      <c r="KR84" s="14">
        <v>0</v>
      </c>
      <c r="KS84" s="14">
        <v>0</v>
      </c>
      <c r="KT84" s="14">
        <v>0</v>
      </c>
      <c r="KU84" s="14">
        <v>0</v>
      </c>
      <c r="KV84" s="14">
        <v>0</v>
      </c>
      <c r="KW84" s="4">
        <f t="shared" si="1171"/>
        <v>0</v>
      </c>
      <c r="KX84" s="14">
        <v>0</v>
      </c>
      <c r="KY84" s="14">
        <v>0</v>
      </c>
      <c r="KZ84" s="14">
        <v>0</v>
      </c>
      <c r="LA84" s="14">
        <v>0</v>
      </c>
      <c r="LB84" s="14">
        <v>0</v>
      </c>
      <c r="LC84" s="14">
        <v>0</v>
      </c>
      <c r="LD84" s="4">
        <f t="shared" si="1172"/>
        <v>0</v>
      </c>
      <c r="LE84" s="14">
        <v>0</v>
      </c>
      <c r="LF84" s="14">
        <v>0</v>
      </c>
      <c r="LG84" s="14">
        <v>0</v>
      </c>
      <c r="LH84" s="14">
        <v>0</v>
      </c>
      <c r="LI84" s="14">
        <v>0</v>
      </c>
      <c r="LJ84" s="14">
        <v>0</v>
      </c>
      <c r="LK84" s="4">
        <f t="shared" si="1173"/>
        <v>0</v>
      </c>
      <c r="LL84" s="14">
        <v>0</v>
      </c>
      <c r="LM84" s="14">
        <v>0</v>
      </c>
      <c r="LN84" s="14">
        <v>0</v>
      </c>
      <c r="LO84" s="14">
        <v>0</v>
      </c>
      <c r="LP84" s="4">
        <f>SUM(LL84:LO84)</f>
        <v>0</v>
      </c>
      <c r="LQ84" s="14">
        <v>0</v>
      </c>
      <c r="LR84" s="14">
        <v>0</v>
      </c>
      <c r="LS84" s="14">
        <v>0</v>
      </c>
      <c r="LT84" s="14">
        <v>0</v>
      </c>
      <c r="LU84" s="14">
        <v>0</v>
      </c>
      <c r="LV84" s="14">
        <v>0</v>
      </c>
      <c r="LW84" s="4">
        <f t="shared" si="1174"/>
        <v>0</v>
      </c>
      <c r="LX84" s="14">
        <v>0</v>
      </c>
      <c r="LY84" s="14">
        <v>0</v>
      </c>
      <c r="LZ84" s="14">
        <v>0</v>
      </c>
      <c r="MA84" s="14">
        <v>0</v>
      </c>
      <c r="MB84" s="14">
        <v>0</v>
      </c>
      <c r="MC84" s="14">
        <v>0</v>
      </c>
      <c r="MD84" s="4">
        <f t="shared" si="1175"/>
        <v>0</v>
      </c>
      <c r="ME84" s="12">
        <f>H84+O84+V84+AC84+AJ84+AQ84+AX84+BE84+BL84+BS84+BZ84+CG84+CN84+CU84+DB84+DI84+DP84+DW84+ED84+EK84+ER84+EY84+FF84+FM84+FT84+GA84+GH84+GO84+GV84+HC84+HJ84+HQ84+HX84+IE84+IL84+IS84+IZ84+JG84+JN84+JU84+KB84+KI84+KP84+KW84+LD84+LK84+LP84+LW84+MD84</f>
        <v>16097</v>
      </c>
      <c r="MF84" s="14">
        <v>17</v>
      </c>
      <c r="MG84" s="14">
        <v>0</v>
      </c>
      <c r="MH84" s="14">
        <v>0</v>
      </c>
      <c r="MI84" s="14">
        <v>0</v>
      </c>
      <c r="MJ84" s="14">
        <v>0</v>
      </c>
      <c r="MK84" s="14">
        <v>0</v>
      </c>
      <c r="ML84" s="14">
        <v>0</v>
      </c>
      <c r="MM84" s="14">
        <v>0</v>
      </c>
      <c r="MN84" s="14">
        <v>0</v>
      </c>
      <c r="MO84" s="14">
        <v>0</v>
      </c>
      <c r="MP84" s="14">
        <v>2</v>
      </c>
      <c r="MQ84" s="14">
        <v>0</v>
      </c>
      <c r="MR84" s="14">
        <v>0</v>
      </c>
      <c r="MS84" s="14">
        <v>0</v>
      </c>
    </row>
    <row r="85" spans="1:357" s="14" customFormat="1" x14ac:dyDescent="0.35">
      <c r="A85" s="14" t="s">
        <v>2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4">
        <f>SUM(B85:G85)</f>
        <v>0</v>
      </c>
      <c r="I85" s="14">
        <v>1749</v>
      </c>
      <c r="J85" s="14">
        <v>0</v>
      </c>
      <c r="K85" s="14">
        <v>1433</v>
      </c>
      <c r="L85" s="14">
        <v>0</v>
      </c>
      <c r="M85" s="14">
        <v>0</v>
      </c>
      <c r="N85" s="14">
        <v>0</v>
      </c>
      <c r="O85" s="4">
        <f>SUM(I85:N85)</f>
        <v>3182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4">
        <f>SUM(P85:U85)</f>
        <v>0</v>
      </c>
      <c r="W85" s="14">
        <v>3937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4">
        <f>SUM(W85:AB85)</f>
        <v>3937</v>
      </c>
      <c r="AD85" s="14">
        <v>0</v>
      </c>
      <c r="AE85" s="14">
        <v>0</v>
      </c>
      <c r="AF85" s="14">
        <v>360</v>
      </c>
      <c r="AG85" s="14">
        <v>0</v>
      </c>
      <c r="AH85" s="14">
        <v>0</v>
      </c>
      <c r="AI85" s="14">
        <v>0</v>
      </c>
      <c r="AJ85" s="4">
        <f>SUM(AD85:AI85)</f>
        <v>360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4">
        <f>SUM(AK85:AP85)</f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4">
        <f>SUM(AR85:AW85)</f>
        <v>0</v>
      </c>
      <c r="AY85" s="14">
        <v>1408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4">
        <f>SUM(AY85:BD85)</f>
        <v>1408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4">
        <f>SUM(BF85:BK85)</f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>
        <v>0</v>
      </c>
      <c r="BS85" s="4">
        <f>SUM(BM85:BR85)</f>
        <v>0</v>
      </c>
      <c r="BT85" s="14">
        <v>0</v>
      </c>
      <c r="BU85" s="14">
        <v>0</v>
      </c>
      <c r="BV85" s="14">
        <v>0</v>
      </c>
      <c r="BW85" s="14">
        <v>0</v>
      </c>
      <c r="BX85" s="14">
        <v>0</v>
      </c>
      <c r="BY85" s="14">
        <v>0</v>
      </c>
      <c r="BZ85" s="4">
        <f>SUM(BT85:BY85)</f>
        <v>0</v>
      </c>
      <c r="CA85" s="14">
        <v>0</v>
      </c>
      <c r="CB85" s="14">
        <v>0</v>
      </c>
      <c r="CC85" s="14">
        <v>0</v>
      </c>
      <c r="CD85" s="14">
        <v>0</v>
      </c>
      <c r="CE85" s="14">
        <v>0</v>
      </c>
      <c r="CF85" s="14">
        <v>0</v>
      </c>
      <c r="CG85" s="4">
        <f>SUM(CA85:CF85)</f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4">
        <f>SUM(CH85:CM85)</f>
        <v>0</v>
      </c>
      <c r="CO85" s="14">
        <v>0</v>
      </c>
      <c r="CP85" s="14">
        <v>0</v>
      </c>
      <c r="CQ85" s="14">
        <v>5081</v>
      </c>
      <c r="CR85" s="14">
        <v>0</v>
      </c>
      <c r="CS85" s="14">
        <v>0</v>
      </c>
      <c r="CT85" s="14">
        <v>0</v>
      </c>
      <c r="CU85" s="4">
        <f>SUM(CO85:CT85)</f>
        <v>5081</v>
      </c>
      <c r="CV85" s="14">
        <v>0</v>
      </c>
      <c r="CW85" s="14">
        <v>0</v>
      </c>
      <c r="CX85" s="14">
        <v>0</v>
      </c>
      <c r="CY85" s="14">
        <v>0</v>
      </c>
      <c r="CZ85" s="14">
        <v>0</v>
      </c>
      <c r="DA85" s="14">
        <v>0</v>
      </c>
      <c r="DB85" s="4">
        <f>SUM(CV85:DA85)</f>
        <v>0</v>
      </c>
      <c r="DC85" s="14">
        <v>0</v>
      </c>
      <c r="DD85" s="14">
        <v>0</v>
      </c>
      <c r="DE85" s="14">
        <v>0</v>
      </c>
      <c r="DF85" s="14">
        <v>0</v>
      </c>
      <c r="DG85" s="14">
        <v>0</v>
      </c>
      <c r="DH85" s="14">
        <v>0</v>
      </c>
      <c r="DI85" s="4">
        <f>SUM(DC85:DH85)</f>
        <v>0</v>
      </c>
      <c r="DJ85" s="14">
        <v>0</v>
      </c>
      <c r="DK85" s="14">
        <v>0</v>
      </c>
      <c r="DL85" s="14">
        <v>0</v>
      </c>
      <c r="DM85" s="14">
        <v>0</v>
      </c>
      <c r="DN85" s="14">
        <v>0</v>
      </c>
      <c r="DO85" s="14">
        <v>0</v>
      </c>
      <c r="DP85" s="4">
        <f>SUM(DJ85:DO85)</f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4">
        <f>SUM(DQ85:DV85)</f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4">
        <f>SUM(DX85:EC85)</f>
        <v>0</v>
      </c>
      <c r="EE85" s="14">
        <v>0</v>
      </c>
      <c r="EF85" s="14">
        <v>0</v>
      </c>
      <c r="EG85" s="14">
        <v>0</v>
      </c>
      <c r="EH85" s="14">
        <v>0</v>
      </c>
      <c r="EI85" s="14">
        <v>0</v>
      </c>
      <c r="EJ85" s="14">
        <v>0</v>
      </c>
      <c r="EK85" s="4">
        <f>SUM(EE85:EJ85)</f>
        <v>0</v>
      </c>
      <c r="EL85" s="14">
        <v>0</v>
      </c>
      <c r="EM85" s="14">
        <v>0</v>
      </c>
      <c r="EN85" s="14">
        <v>0</v>
      </c>
      <c r="EO85" s="14">
        <v>0</v>
      </c>
      <c r="EP85" s="14">
        <v>0</v>
      </c>
      <c r="EQ85" s="14">
        <v>0</v>
      </c>
      <c r="ER85" s="4">
        <f>SUM(EL85:EQ85)</f>
        <v>0</v>
      </c>
      <c r="ES85" s="14">
        <v>0</v>
      </c>
      <c r="ET85" s="14">
        <v>0</v>
      </c>
      <c r="EU85" s="14">
        <v>0</v>
      </c>
      <c r="EV85" s="14">
        <v>0</v>
      </c>
      <c r="EW85" s="14">
        <v>0</v>
      </c>
      <c r="EX85" s="14">
        <v>0</v>
      </c>
      <c r="EY85" s="4">
        <f>SUM(ES85:EX85)</f>
        <v>0</v>
      </c>
      <c r="EZ85" s="14">
        <v>0</v>
      </c>
      <c r="FA85" s="14">
        <v>0</v>
      </c>
      <c r="FB85" s="14">
        <v>0</v>
      </c>
      <c r="FC85" s="14">
        <v>0</v>
      </c>
      <c r="FD85" s="14">
        <v>0</v>
      </c>
      <c r="FE85" s="14">
        <v>0</v>
      </c>
      <c r="FF85" s="4">
        <f>SUM(EZ85:FE85)</f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4">
        <f>SUM(FG85:FL85)</f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4">
        <f>SUM(FN85:FS85)</f>
        <v>0</v>
      </c>
      <c r="FU85" s="14">
        <v>0</v>
      </c>
      <c r="FV85" s="14">
        <v>0</v>
      </c>
      <c r="FW85" s="14">
        <v>0</v>
      </c>
      <c r="FX85" s="14">
        <v>0</v>
      </c>
      <c r="FY85" s="14">
        <v>0</v>
      </c>
      <c r="FZ85" s="14">
        <v>0</v>
      </c>
      <c r="GA85" s="4">
        <f>SUM(FU85:FZ85)</f>
        <v>0</v>
      </c>
      <c r="GB85" s="14">
        <v>0</v>
      </c>
      <c r="GC85" s="14">
        <v>0</v>
      </c>
      <c r="GD85" s="14">
        <v>0</v>
      </c>
      <c r="GE85" s="14">
        <v>0</v>
      </c>
      <c r="GF85" s="14">
        <v>0</v>
      </c>
      <c r="GG85" s="14">
        <v>0</v>
      </c>
      <c r="GH85" s="4">
        <f>SUM(GB85:GG85)</f>
        <v>0</v>
      </c>
      <c r="GI85" s="14">
        <v>0</v>
      </c>
      <c r="GJ85" s="14">
        <v>0</v>
      </c>
      <c r="GK85" s="14">
        <v>0</v>
      </c>
      <c r="GL85" s="14">
        <v>0</v>
      </c>
      <c r="GM85" s="14">
        <v>0</v>
      </c>
      <c r="GN85" s="14">
        <v>0</v>
      </c>
      <c r="GO85" s="4">
        <f>SUM(GI85:GN85)</f>
        <v>0</v>
      </c>
      <c r="GP85" s="14">
        <v>0</v>
      </c>
      <c r="GQ85" s="14">
        <v>0</v>
      </c>
      <c r="GR85" s="14">
        <v>0</v>
      </c>
      <c r="GS85" s="14">
        <v>0</v>
      </c>
      <c r="GT85" s="14">
        <v>0</v>
      </c>
      <c r="GU85" s="14">
        <v>0</v>
      </c>
      <c r="GV85" s="4">
        <f>SUM(GP85:GU85)</f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4">
        <f>SUM(GW85:HB85)</f>
        <v>0</v>
      </c>
      <c r="HD85" s="14">
        <v>0</v>
      </c>
      <c r="HE85" s="14">
        <v>0</v>
      </c>
      <c r="HF85" s="14">
        <v>0</v>
      </c>
      <c r="HG85" s="14">
        <v>0</v>
      </c>
      <c r="HH85" s="14">
        <v>0</v>
      </c>
      <c r="HI85" s="14">
        <v>0</v>
      </c>
      <c r="HJ85" s="4">
        <f>SUM(HD85:HI85)</f>
        <v>0</v>
      </c>
      <c r="HK85" s="14">
        <v>0</v>
      </c>
      <c r="HL85" s="14">
        <v>0</v>
      </c>
      <c r="HM85" s="14">
        <v>0</v>
      </c>
      <c r="HN85" s="14">
        <v>0</v>
      </c>
      <c r="HO85" s="14">
        <v>0</v>
      </c>
      <c r="HP85" s="14">
        <v>0</v>
      </c>
      <c r="HQ85" s="4">
        <f t="shared" si="1129"/>
        <v>0</v>
      </c>
      <c r="HR85" s="14">
        <v>0</v>
      </c>
      <c r="HS85" s="14">
        <v>0</v>
      </c>
      <c r="HT85" s="14">
        <v>0</v>
      </c>
      <c r="HU85" s="14">
        <v>0</v>
      </c>
      <c r="HV85" s="14">
        <v>0</v>
      </c>
      <c r="HW85" s="14">
        <v>0</v>
      </c>
      <c r="HX85" s="4">
        <f>SUM(HR85:HW85)</f>
        <v>0</v>
      </c>
      <c r="HY85" s="14">
        <v>0</v>
      </c>
      <c r="HZ85" s="14">
        <v>417</v>
      </c>
      <c r="IA85" s="14">
        <v>0</v>
      </c>
      <c r="IB85" s="14">
        <v>0</v>
      </c>
      <c r="IC85" s="14">
        <v>0</v>
      </c>
      <c r="ID85" s="14">
        <v>0</v>
      </c>
      <c r="IE85" s="4">
        <f>SUM(HY85:ID85)</f>
        <v>417</v>
      </c>
      <c r="IF85" s="14">
        <v>0</v>
      </c>
      <c r="IG85" s="14">
        <v>0</v>
      </c>
      <c r="IH85" s="14">
        <v>0</v>
      </c>
      <c r="II85" s="14">
        <v>0</v>
      </c>
      <c r="IJ85" s="14">
        <v>0</v>
      </c>
      <c r="IK85" s="14">
        <v>0</v>
      </c>
      <c r="IL85" s="4">
        <f>SUM(IF85:IK85)</f>
        <v>0</v>
      </c>
      <c r="IM85" s="14">
        <v>0</v>
      </c>
      <c r="IN85" s="14">
        <v>0</v>
      </c>
      <c r="IO85" s="14">
        <v>0</v>
      </c>
      <c r="IP85" s="14">
        <v>0</v>
      </c>
      <c r="IQ85" s="14">
        <v>0</v>
      </c>
      <c r="IR85" s="14">
        <v>0</v>
      </c>
      <c r="IS85" s="4">
        <f>SUM(IM85:IR85)</f>
        <v>0</v>
      </c>
      <c r="IT85" s="14">
        <v>0</v>
      </c>
      <c r="IU85" s="14">
        <v>0</v>
      </c>
      <c r="IV85" s="14">
        <v>573</v>
      </c>
      <c r="IW85" s="14">
        <v>0</v>
      </c>
      <c r="IX85" s="14">
        <v>0</v>
      </c>
      <c r="IY85" s="14">
        <v>0</v>
      </c>
      <c r="IZ85" s="4">
        <f>SUM(IT85:IY85)</f>
        <v>573</v>
      </c>
      <c r="JA85" s="14">
        <v>0</v>
      </c>
      <c r="JB85" s="14">
        <v>0</v>
      </c>
      <c r="JC85" s="14">
        <v>0</v>
      </c>
      <c r="JD85" s="14">
        <v>0</v>
      </c>
      <c r="JE85" s="14">
        <v>0</v>
      </c>
      <c r="JF85" s="14">
        <v>0</v>
      </c>
      <c r="JG85" s="4">
        <f>SUM(JA85:JF85)</f>
        <v>0</v>
      </c>
      <c r="JH85" s="14">
        <v>0</v>
      </c>
      <c r="JI85" s="14">
        <v>24</v>
      </c>
      <c r="JJ85" s="14">
        <v>0</v>
      </c>
      <c r="JK85" s="14">
        <v>0</v>
      </c>
      <c r="JL85" s="14">
        <v>0</v>
      </c>
      <c r="JM85" s="14">
        <v>0</v>
      </c>
      <c r="JN85" s="4">
        <f>SUM(JH85:JM85)</f>
        <v>24</v>
      </c>
      <c r="JO85" s="14">
        <v>0</v>
      </c>
      <c r="JP85" s="14">
        <v>0</v>
      </c>
      <c r="JQ85" s="14">
        <v>0</v>
      </c>
      <c r="JR85" s="14">
        <v>0</v>
      </c>
      <c r="JS85" s="14">
        <v>0</v>
      </c>
      <c r="JT85" s="14">
        <v>0</v>
      </c>
      <c r="JU85" s="4">
        <f>SUM(JO85:JT85)</f>
        <v>0</v>
      </c>
      <c r="JV85" s="14">
        <v>0</v>
      </c>
      <c r="JW85" s="14">
        <v>0</v>
      </c>
      <c r="JX85" s="14">
        <v>0</v>
      </c>
      <c r="JY85" s="14">
        <v>0</v>
      </c>
      <c r="JZ85" s="14">
        <v>0</v>
      </c>
      <c r="KA85" s="14">
        <v>0</v>
      </c>
      <c r="KB85" s="4">
        <f>SUM(JV85:KA85)</f>
        <v>0</v>
      </c>
      <c r="KC85" s="14">
        <v>0</v>
      </c>
      <c r="KD85" s="14">
        <v>0</v>
      </c>
      <c r="KE85" s="14">
        <v>0</v>
      </c>
      <c r="KF85" s="14">
        <v>0</v>
      </c>
      <c r="KG85" s="14">
        <v>0</v>
      </c>
      <c r="KH85" s="14">
        <v>0</v>
      </c>
      <c r="KI85" s="4">
        <f>SUM(KC85:KH85)</f>
        <v>0</v>
      </c>
      <c r="KJ85" s="14">
        <v>0</v>
      </c>
      <c r="KK85" s="14">
        <v>0</v>
      </c>
      <c r="KL85" s="14">
        <v>0</v>
      </c>
      <c r="KM85" s="14">
        <v>0</v>
      </c>
      <c r="KN85" s="14">
        <v>0</v>
      </c>
      <c r="KO85" s="14">
        <v>0</v>
      </c>
      <c r="KP85" s="4">
        <f>SUM(KJ85:KO85)</f>
        <v>0</v>
      </c>
      <c r="KQ85" s="14">
        <v>0</v>
      </c>
      <c r="KR85" s="14">
        <v>0</v>
      </c>
      <c r="KS85" s="14">
        <v>0</v>
      </c>
      <c r="KT85" s="14">
        <v>0</v>
      </c>
      <c r="KU85" s="14">
        <v>0</v>
      </c>
      <c r="KV85" s="14">
        <v>0</v>
      </c>
      <c r="KW85" s="4">
        <f>SUM(KQ85:KV85)</f>
        <v>0</v>
      </c>
      <c r="KX85" s="14">
        <v>0</v>
      </c>
      <c r="KY85" s="14">
        <v>0</v>
      </c>
      <c r="KZ85" s="14">
        <v>0</v>
      </c>
      <c r="LA85" s="14">
        <v>0</v>
      </c>
      <c r="LB85" s="14">
        <v>0</v>
      </c>
      <c r="LC85" s="14">
        <v>0</v>
      </c>
      <c r="LD85" s="4">
        <f>SUM(KX85:LC85)</f>
        <v>0</v>
      </c>
      <c r="LE85" s="14">
        <v>0</v>
      </c>
      <c r="LF85" s="14">
        <v>0</v>
      </c>
      <c r="LG85" s="14">
        <v>0</v>
      </c>
      <c r="LH85" s="14">
        <v>0</v>
      </c>
      <c r="LI85" s="14">
        <v>0</v>
      </c>
      <c r="LJ85" s="14">
        <v>0</v>
      </c>
      <c r="LK85" s="4">
        <f>SUM(LE85:LJ85)</f>
        <v>0</v>
      </c>
      <c r="LL85" s="14">
        <v>0</v>
      </c>
      <c r="LM85" s="14">
        <v>0</v>
      </c>
      <c r="LN85" s="14">
        <v>0</v>
      </c>
      <c r="LO85" s="14">
        <v>0</v>
      </c>
      <c r="LP85" s="4">
        <f>SUM(LL85:LO85)</f>
        <v>0</v>
      </c>
      <c r="LQ85" s="14">
        <v>0</v>
      </c>
      <c r="LR85" s="14">
        <v>0</v>
      </c>
      <c r="LS85" s="14">
        <v>0</v>
      </c>
      <c r="LT85" s="14">
        <v>0</v>
      </c>
      <c r="LU85" s="14">
        <v>0</v>
      </c>
      <c r="LV85" s="14">
        <v>0</v>
      </c>
      <c r="LW85" s="4">
        <f>SUM(LQ85:LV85)</f>
        <v>0</v>
      </c>
      <c r="LX85" s="14">
        <v>0</v>
      </c>
      <c r="LY85" s="14">
        <v>0</v>
      </c>
      <c r="LZ85" s="14">
        <v>0</v>
      </c>
      <c r="MA85" s="14">
        <v>0</v>
      </c>
      <c r="MB85" s="14">
        <v>0</v>
      </c>
      <c r="MC85" s="14">
        <v>0</v>
      </c>
      <c r="MD85" s="4">
        <f>SUM(LX85:MC85)</f>
        <v>0</v>
      </c>
      <c r="ME85" s="12">
        <f>H85+O85+V85+AC85+AJ85+AQ85+AX85+BE85+BL85+BS85+BZ85+CG85+CN85+CU85+DB85+DI85+DP85+DW85+ED85+EK85+ER85+EY85+FF85+FM85+FT85+GA85+GH85+GO85+GV85+HC85+HJ85+HQ85+HX85+IE85+IL85+IS85+IZ85+JG85+JN85+JU85+KB85+KI85+KP85+KW85+LD85+LK85+LP85+LW85+MD85</f>
        <v>14982</v>
      </c>
      <c r="MF85" s="14">
        <v>17</v>
      </c>
      <c r="MG85" s="14">
        <v>0</v>
      </c>
      <c r="MH85" s="14">
        <v>0</v>
      </c>
      <c r="MI85" s="14">
        <v>0</v>
      </c>
      <c r="MJ85" s="14">
        <v>0</v>
      </c>
      <c r="MK85" s="14">
        <v>0</v>
      </c>
      <c r="ML85" s="14">
        <v>0</v>
      </c>
      <c r="MM85" s="14">
        <v>0</v>
      </c>
      <c r="MN85" s="14">
        <v>0</v>
      </c>
      <c r="MO85" s="14">
        <v>0</v>
      </c>
      <c r="MP85" s="14">
        <v>0</v>
      </c>
      <c r="MQ85" s="14">
        <v>0</v>
      </c>
      <c r="MR85" s="14">
        <v>0</v>
      </c>
      <c r="MS85" s="14">
        <v>0</v>
      </c>
    </row>
    <row r="86" spans="1:357" s="18" customFormat="1" ht="13.15" x14ac:dyDescent="0.4">
      <c r="A86" s="18" t="s">
        <v>106</v>
      </c>
      <c r="B86" s="18">
        <f>SUM(B82:B85)</f>
        <v>0</v>
      </c>
      <c r="C86" s="18">
        <f t="shared" ref="C86:D86" si="1176">SUM(C82:C85)</f>
        <v>317</v>
      </c>
      <c r="D86" s="18">
        <f t="shared" si="1176"/>
        <v>0</v>
      </c>
      <c r="E86" s="18">
        <f>SUM(E82:E85)</f>
        <v>0</v>
      </c>
      <c r="F86" s="18">
        <f t="shared" ref="F86:G86" si="1177">SUM(F82:F85)</f>
        <v>0</v>
      </c>
      <c r="G86" s="18">
        <f t="shared" si="1177"/>
        <v>0</v>
      </c>
      <c r="H86" s="6">
        <f>SUM(B86:G86)</f>
        <v>317</v>
      </c>
      <c r="I86" s="18">
        <f>SUM(I82:I85)</f>
        <v>5111</v>
      </c>
      <c r="J86" s="18">
        <f t="shared" ref="J86:N86" si="1178">SUM(J82:J85)</f>
        <v>0</v>
      </c>
      <c r="K86" s="18">
        <f t="shared" si="1178"/>
        <v>7291</v>
      </c>
      <c r="L86" s="18">
        <f t="shared" si="1178"/>
        <v>0</v>
      </c>
      <c r="M86" s="18">
        <f t="shared" si="1178"/>
        <v>0</v>
      </c>
      <c r="N86" s="18">
        <f t="shared" si="1178"/>
        <v>0</v>
      </c>
      <c r="O86" s="6">
        <f>SUM(I86:N86)</f>
        <v>12402</v>
      </c>
      <c r="P86" s="18">
        <f>SUM(P82:P85)</f>
        <v>0</v>
      </c>
      <c r="Q86" s="18">
        <f t="shared" ref="Q86:U86" si="1179">SUM(Q82:Q85)</f>
        <v>0</v>
      </c>
      <c r="R86" s="18">
        <f t="shared" si="1179"/>
        <v>0</v>
      </c>
      <c r="S86" s="18">
        <f t="shared" si="1179"/>
        <v>0</v>
      </c>
      <c r="T86" s="18">
        <f t="shared" si="1179"/>
        <v>0</v>
      </c>
      <c r="U86" s="18">
        <f t="shared" si="1179"/>
        <v>0</v>
      </c>
      <c r="V86" s="6">
        <f>SUM(P86:U86)</f>
        <v>0</v>
      </c>
      <c r="W86" s="18">
        <f>SUM(W82:W85)</f>
        <v>14162</v>
      </c>
      <c r="X86" s="18">
        <f t="shared" ref="X86:AB86" si="1180">SUM(X82:X85)</f>
        <v>0</v>
      </c>
      <c r="Y86" s="18">
        <f t="shared" si="1180"/>
        <v>246</v>
      </c>
      <c r="Z86" s="18">
        <f t="shared" si="1180"/>
        <v>0</v>
      </c>
      <c r="AA86" s="18">
        <f t="shared" si="1180"/>
        <v>0</v>
      </c>
      <c r="AB86" s="18">
        <f t="shared" si="1180"/>
        <v>0</v>
      </c>
      <c r="AC86" s="6">
        <f>SUM(W86:AB86)</f>
        <v>14408</v>
      </c>
      <c r="AD86" s="18">
        <f>SUM(AD82:AD85)</f>
        <v>0</v>
      </c>
      <c r="AE86" s="18">
        <f t="shared" ref="AE86:AI86" si="1181">SUM(AE82:AE85)</f>
        <v>0</v>
      </c>
      <c r="AF86" s="18">
        <f t="shared" si="1181"/>
        <v>577</v>
      </c>
      <c r="AG86" s="18">
        <f t="shared" si="1181"/>
        <v>0</v>
      </c>
      <c r="AH86" s="18">
        <f t="shared" si="1181"/>
        <v>0</v>
      </c>
      <c r="AI86" s="18">
        <f t="shared" si="1181"/>
        <v>0</v>
      </c>
      <c r="AJ86" s="6">
        <f>SUM(AD86:AI86)</f>
        <v>577</v>
      </c>
      <c r="AK86" s="18">
        <f>SUM(AK82:AK85)</f>
        <v>0</v>
      </c>
      <c r="AL86" s="18">
        <f t="shared" ref="AL86:AP86" si="1182">SUM(AL82:AL85)</f>
        <v>0</v>
      </c>
      <c r="AM86" s="18">
        <f t="shared" si="1182"/>
        <v>0</v>
      </c>
      <c r="AN86" s="18">
        <f t="shared" si="1182"/>
        <v>0</v>
      </c>
      <c r="AO86" s="18">
        <f t="shared" si="1182"/>
        <v>0</v>
      </c>
      <c r="AP86" s="18">
        <f t="shared" si="1182"/>
        <v>0</v>
      </c>
      <c r="AQ86" s="6">
        <f>SUM(AK86:AP86)</f>
        <v>0</v>
      </c>
      <c r="AR86" s="18">
        <f>SUM(AR82:AR85)</f>
        <v>0</v>
      </c>
      <c r="AS86" s="18">
        <f t="shared" ref="AS86:AW86" si="1183">SUM(AS82:AS85)</f>
        <v>0</v>
      </c>
      <c r="AT86" s="18">
        <f t="shared" si="1183"/>
        <v>0</v>
      </c>
      <c r="AU86" s="18">
        <f t="shared" si="1183"/>
        <v>0</v>
      </c>
      <c r="AV86" s="18">
        <f t="shared" si="1183"/>
        <v>0</v>
      </c>
      <c r="AW86" s="18">
        <f t="shared" si="1183"/>
        <v>0</v>
      </c>
      <c r="AX86" s="6">
        <f>SUM(AR86:AW86)</f>
        <v>0</v>
      </c>
      <c r="AY86" s="18">
        <f>SUM(AY82:AY85)</f>
        <v>3224</v>
      </c>
      <c r="AZ86" s="18">
        <f t="shared" ref="AZ86:BD86" si="1184">SUM(AZ82:AZ85)</f>
        <v>0</v>
      </c>
      <c r="BA86" s="18">
        <f t="shared" si="1184"/>
        <v>0</v>
      </c>
      <c r="BB86" s="18">
        <f t="shared" si="1184"/>
        <v>0</v>
      </c>
      <c r="BC86" s="18">
        <f t="shared" si="1184"/>
        <v>0</v>
      </c>
      <c r="BD86" s="18">
        <f t="shared" si="1184"/>
        <v>0</v>
      </c>
      <c r="BE86" s="6">
        <f>SUM(AY86:BD86)</f>
        <v>3224</v>
      </c>
      <c r="BF86" s="18">
        <f>SUM(BF82:BF85)</f>
        <v>0</v>
      </c>
      <c r="BG86" s="18">
        <f t="shared" ref="BG86:BK86" si="1185">SUM(BG82:BG85)</f>
        <v>0</v>
      </c>
      <c r="BH86" s="18">
        <f t="shared" si="1185"/>
        <v>0</v>
      </c>
      <c r="BI86" s="18">
        <f t="shared" si="1185"/>
        <v>0</v>
      </c>
      <c r="BJ86" s="18">
        <f t="shared" si="1185"/>
        <v>0</v>
      </c>
      <c r="BK86" s="18">
        <f t="shared" si="1185"/>
        <v>0</v>
      </c>
      <c r="BL86" s="6">
        <f>SUM(BF86:BK86)</f>
        <v>0</v>
      </c>
      <c r="BM86" s="18">
        <f>SUM(BM82:BM85)</f>
        <v>0</v>
      </c>
      <c r="BN86" s="18">
        <f t="shared" ref="BN86:BR86" si="1186">SUM(BN82:BN85)</f>
        <v>0</v>
      </c>
      <c r="BO86" s="18">
        <f t="shared" si="1186"/>
        <v>0</v>
      </c>
      <c r="BP86" s="18">
        <f t="shared" si="1186"/>
        <v>0</v>
      </c>
      <c r="BQ86" s="18">
        <f t="shared" si="1186"/>
        <v>0</v>
      </c>
      <c r="BR86" s="18">
        <f t="shared" si="1186"/>
        <v>0</v>
      </c>
      <c r="BS86" s="6">
        <f>SUM(BM86:BR86)</f>
        <v>0</v>
      </c>
      <c r="BT86" s="18">
        <f>SUM(BT82:BT85)</f>
        <v>0</v>
      </c>
      <c r="BU86" s="18">
        <f t="shared" ref="BU86:BY86" si="1187">SUM(BU82:BU85)</f>
        <v>0</v>
      </c>
      <c r="BV86" s="18">
        <f t="shared" si="1187"/>
        <v>0</v>
      </c>
      <c r="BW86" s="18">
        <f t="shared" si="1187"/>
        <v>0</v>
      </c>
      <c r="BX86" s="18">
        <f t="shared" si="1187"/>
        <v>0</v>
      </c>
      <c r="BY86" s="18">
        <f t="shared" si="1187"/>
        <v>0</v>
      </c>
      <c r="BZ86" s="6">
        <f>SUM(BT86:BY86)</f>
        <v>0</v>
      </c>
      <c r="CA86" s="18">
        <f>SUM(CA82:CA85)</f>
        <v>0</v>
      </c>
      <c r="CB86" s="18">
        <f t="shared" ref="CB86:CF86" si="1188">SUM(CB82:CB85)</f>
        <v>0</v>
      </c>
      <c r="CC86" s="18">
        <f t="shared" si="1188"/>
        <v>0</v>
      </c>
      <c r="CD86" s="18">
        <f t="shared" si="1188"/>
        <v>0</v>
      </c>
      <c r="CE86" s="18">
        <f t="shared" si="1188"/>
        <v>0</v>
      </c>
      <c r="CF86" s="18">
        <f t="shared" si="1188"/>
        <v>0</v>
      </c>
      <c r="CG86" s="6">
        <f>SUM(CA86:CF86)</f>
        <v>0</v>
      </c>
      <c r="CH86" s="18">
        <f>SUM(CH82:CH85)</f>
        <v>0</v>
      </c>
      <c r="CI86" s="18">
        <f t="shared" ref="CI86:CM86" si="1189">SUM(CI82:CI85)</f>
        <v>0</v>
      </c>
      <c r="CJ86" s="18">
        <f t="shared" si="1189"/>
        <v>0</v>
      </c>
      <c r="CK86" s="18">
        <f t="shared" si="1189"/>
        <v>0</v>
      </c>
      <c r="CL86" s="18">
        <f t="shared" si="1189"/>
        <v>0</v>
      </c>
      <c r="CM86" s="18">
        <f t="shared" si="1189"/>
        <v>0</v>
      </c>
      <c r="CN86" s="6">
        <f>SUM(CH86:CM86)</f>
        <v>0</v>
      </c>
      <c r="CO86" s="18">
        <f>SUM(CO82:CO85)</f>
        <v>0</v>
      </c>
      <c r="CP86" s="18">
        <f t="shared" ref="CP86:CT86" si="1190">SUM(CP82:CP85)</f>
        <v>0</v>
      </c>
      <c r="CQ86" s="18">
        <f t="shared" si="1190"/>
        <v>13693</v>
      </c>
      <c r="CR86" s="18">
        <f t="shared" si="1190"/>
        <v>0</v>
      </c>
      <c r="CS86" s="18">
        <f t="shared" si="1190"/>
        <v>0</v>
      </c>
      <c r="CT86" s="18">
        <f t="shared" si="1190"/>
        <v>0</v>
      </c>
      <c r="CU86" s="6">
        <f>SUM(CO86:CT86)</f>
        <v>13693</v>
      </c>
      <c r="CV86" s="18">
        <f>SUM(CV82:CV85)</f>
        <v>0</v>
      </c>
      <c r="CW86" s="18">
        <f t="shared" ref="CW86:DA86" si="1191">SUM(CW82:CW85)</f>
        <v>0</v>
      </c>
      <c r="CX86" s="18">
        <f t="shared" si="1191"/>
        <v>0</v>
      </c>
      <c r="CY86" s="18">
        <f t="shared" si="1191"/>
        <v>0</v>
      </c>
      <c r="CZ86" s="18">
        <f t="shared" si="1191"/>
        <v>0</v>
      </c>
      <c r="DA86" s="18">
        <f t="shared" si="1191"/>
        <v>0</v>
      </c>
      <c r="DB86" s="6">
        <f>SUM(CV86:DA86)</f>
        <v>0</v>
      </c>
      <c r="DC86" s="18">
        <f>SUM(DC82:DC85)</f>
        <v>0</v>
      </c>
      <c r="DD86" s="18">
        <f t="shared" ref="DD86:DH86" si="1192">SUM(DD82:DD85)</f>
        <v>0</v>
      </c>
      <c r="DE86" s="18">
        <f t="shared" si="1192"/>
        <v>0</v>
      </c>
      <c r="DF86" s="18">
        <f t="shared" si="1192"/>
        <v>0</v>
      </c>
      <c r="DG86" s="18">
        <f t="shared" si="1192"/>
        <v>0</v>
      </c>
      <c r="DH86" s="18">
        <f t="shared" si="1192"/>
        <v>0</v>
      </c>
      <c r="DI86" s="6">
        <f>SUM(DC86:DH86)</f>
        <v>0</v>
      </c>
      <c r="DJ86" s="18">
        <f>SUM(DJ82:DJ85)</f>
        <v>0</v>
      </c>
      <c r="DK86" s="18">
        <f t="shared" ref="DK86:DO86" si="1193">SUM(DK82:DK85)</f>
        <v>0</v>
      </c>
      <c r="DL86" s="18">
        <f t="shared" si="1193"/>
        <v>0</v>
      </c>
      <c r="DM86" s="18">
        <f t="shared" si="1193"/>
        <v>0</v>
      </c>
      <c r="DN86" s="18">
        <f t="shared" si="1193"/>
        <v>0</v>
      </c>
      <c r="DO86" s="18">
        <f t="shared" si="1193"/>
        <v>0</v>
      </c>
      <c r="DP86" s="6">
        <f>SUM(DJ86:DO86)</f>
        <v>0</v>
      </c>
      <c r="DQ86" s="18">
        <f>SUM(DQ82:DQ85)</f>
        <v>0</v>
      </c>
      <c r="DR86" s="18">
        <f t="shared" ref="DR86:DV86" si="1194">SUM(DR82:DR85)</f>
        <v>0</v>
      </c>
      <c r="DS86" s="18">
        <f t="shared" si="1194"/>
        <v>0</v>
      </c>
      <c r="DT86" s="18">
        <f t="shared" si="1194"/>
        <v>0</v>
      </c>
      <c r="DU86" s="18">
        <f t="shared" si="1194"/>
        <v>0</v>
      </c>
      <c r="DV86" s="18">
        <f t="shared" si="1194"/>
        <v>0</v>
      </c>
      <c r="DW86" s="6">
        <f>SUM(DQ86:DV86)</f>
        <v>0</v>
      </c>
      <c r="DX86" s="18">
        <f>SUM(DX82:DX85)</f>
        <v>2225</v>
      </c>
      <c r="DY86" s="18">
        <f t="shared" ref="DY86:EC86" si="1195">SUM(DY82:DY85)</f>
        <v>0</v>
      </c>
      <c r="DZ86" s="18">
        <f t="shared" si="1195"/>
        <v>0</v>
      </c>
      <c r="EA86" s="18">
        <f t="shared" si="1195"/>
        <v>0</v>
      </c>
      <c r="EB86" s="18">
        <f t="shared" si="1195"/>
        <v>0</v>
      </c>
      <c r="EC86" s="18">
        <f t="shared" si="1195"/>
        <v>0</v>
      </c>
      <c r="ED86" s="6">
        <f>SUM(DX86:EC86)</f>
        <v>2225</v>
      </c>
      <c r="EE86" s="18">
        <f>SUM(EE82:EE85)</f>
        <v>0</v>
      </c>
      <c r="EF86" s="18">
        <f t="shared" ref="EF86:EJ86" si="1196">SUM(EF82:EF85)</f>
        <v>0</v>
      </c>
      <c r="EG86" s="18">
        <f t="shared" si="1196"/>
        <v>0</v>
      </c>
      <c r="EH86" s="18">
        <f t="shared" si="1196"/>
        <v>0</v>
      </c>
      <c r="EI86" s="18">
        <f t="shared" si="1196"/>
        <v>0</v>
      </c>
      <c r="EJ86" s="18">
        <f t="shared" si="1196"/>
        <v>0</v>
      </c>
      <c r="EK86" s="6">
        <f>SUM(EE86:EJ86)</f>
        <v>0</v>
      </c>
      <c r="EL86" s="18">
        <f>SUM(EL82:EL85)</f>
        <v>0</v>
      </c>
      <c r="EM86" s="18">
        <f t="shared" ref="EM86:EQ86" si="1197">SUM(EM82:EM85)</f>
        <v>0</v>
      </c>
      <c r="EN86" s="18">
        <f t="shared" si="1197"/>
        <v>0</v>
      </c>
      <c r="EO86" s="18">
        <f t="shared" si="1197"/>
        <v>0</v>
      </c>
      <c r="EP86" s="18">
        <f t="shared" si="1197"/>
        <v>0</v>
      </c>
      <c r="EQ86" s="18">
        <f t="shared" si="1197"/>
        <v>0</v>
      </c>
      <c r="ER86" s="6">
        <f>SUM(EL86:EQ86)</f>
        <v>0</v>
      </c>
      <c r="ES86" s="18">
        <f>SUM(ES82:ES85)</f>
        <v>0</v>
      </c>
      <c r="ET86" s="18">
        <f t="shared" ref="ET86:EX86" si="1198">SUM(ET82:ET85)</f>
        <v>0</v>
      </c>
      <c r="EU86" s="18">
        <f t="shared" si="1198"/>
        <v>0</v>
      </c>
      <c r="EV86" s="18">
        <f t="shared" si="1198"/>
        <v>0</v>
      </c>
      <c r="EW86" s="18">
        <f t="shared" si="1198"/>
        <v>0</v>
      </c>
      <c r="EX86" s="18">
        <f t="shared" si="1198"/>
        <v>0</v>
      </c>
      <c r="EY86" s="6">
        <f>SUM(ES86:EX86)</f>
        <v>0</v>
      </c>
      <c r="EZ86" s="18">
        <f>SUM(EZ82:EZ85)</f>
        <v>0</v>
      </c>
      <c r="FA86" s="18">
        <f t="shared" ref="FA86:FE86" si="1199">SUM(FA82:FA85)</f>
        <v>0</v>
      </c>
      <c r="FB86" s="18">
        <f t="shared" si="1199"/>
        <v>0</v>
      </c>
      <c r="FC86" s="18">
        <f t="shared" si="1199"/>
        <v>0</v>
      </c>
      <c r="FD86" s="18">
        <f t="shared" si="1199"/>
        <v>0</v>
      </c>
      <c r="FE86" s="18">
        <f t="shared" si="1199"/>
        <v>0</v>
      </c>
      <c r="FF86" s="6">
        <f>SUM(EZ86:FE86)</f>
        <v>0</v>
      </c>
      <c r="FG86" s="18">
        <f>SUM(FG82:FG85)</f>
        <v>0</v>
      </c>
      <c r="FH86" s="18">
        <f t="shared" ref="FH86:FL86" si="1200">SUM(FH82:FH85)</f>
        <v>0</v>
      </c>
      <c r="FI86" s="18">
        <f t="shared" si="1200"/>
        <v>0</v>
      </c>
      <c r="FJ86" s="18">
        <f t="shared" si="1200"/>
        <v>0</v>
      </c>
      <c r="FK86" s="18">
        <f t="shared" si="1200"/>
        <v>0</v>
      </c>
      <c r="FL86" s="18">
        <f t="shared" si="1200"/>
        <v>0</v>
      </c>
      <c r="FM86" s="6">
        <f>SUM(FG86:FL86)</f>
        <v>0</v>
      </c>
      <c r="FN86" s="18">
        <f>SUM(FN82:FN85)</f>
        <v>0</v>
      </c>
      <c r="FO86" s="18">
        <f t="shared" ref="FO86:FS86" si="1201">SUM(FO82:FO85)</f>
        <v>0</v>
      </c>
      <c r="FP86" s="18">
        <f t="shared" si="1201"/>
        <v>0</v>
      </c>
      <c r="FQ86" s="18">
        <f t="shared" si="1201"/>
        <v>0</v>
      </c>
      <c r="FR86" s="18">
        <f t="shared" si="1201"/>
        <v>0</v>
      </c>
      <c r="FS86" s="18">
        <f t="shared" si="1201"/>
        <v>0</v>
      </c>
      <c r="FT86" s="6">
        <f>SUM(FN86:FS86)</f>
        <v>0</v>
      </c>
      <c r="FU86" s="18">
        <f>SUM(FU82:FU85)</f>
        <v>0</v>
      </c>
      <c r="FV86" s="18">
        <f t="shared" ref="FV86:FZ86" si="1202">SUM(FV82:FV85)</f>
        <v>0</v>
      </c>
      <c r="FW86" s="18">
        <f t="shared" si="1202"/>
        <v>0</v>
      </c>
      <c r="FX86" s="18">
        <f t="shared" si="1202"/>
        <v>0</v>
      </c>
      <c r="FY86" s="18">
        <f t="shared" si="1202"/>
        <v>0</v>
      </c>
      <c r="FZ86" s="18">
        <f t="shared" si="1202"/>
        <v>0</v>
      </c>
      <c r="GA86" s="6">
        <f>SUM(FU86:FZ86)</f>
        <v>0</v>
      </c>
      <c r="GB86" s="18">
        <f>SUM(GB82:GB85)</f>
        <v>0</v>
      </c>
      <c r="GC86" s="18">
        <f t="shared" ref="GC86:GG86" si="1203">SUM(GC82:GC85)</f>
        <v>0</v>
      </c>
      <c r="GD86" s="18">
        <f t="shared" si="1203"/>
        <v>0</v>
      </c>
      <c r="GE86" s="18">
        <f t="shared" si="1203"/>
        <v>0</v>
      </c>
      <c r="GF86" s="18">
        <f t="shared" si="1203"/>
        <v>0</v>
      </c>
      <c r="GG86" s="18">
        <f t="shared" si="1203"/>
        <v>0</v>
      </c>
      <c r="GH86" s="6">
        <f>SUM(GB86:GG86)</f>
        <v>0</v>
      </c>
      <c r="GI86" s="18">
        <f>SUM(GI82:GI85)</f>
        <v>0</v>
      </c>
      <c r="GJ86" s="18">
        <f t="shared" ref="GJ86:GN86" si="1204">SUM(GJ82:GJ85)</f>
        <v>0</v>
      </c>
      <c r="GK86" s="18">
        <f t="shared" si="1204"/>
        <v>0</v>
      </c>
      <c r="GL86" s="18">
        <f t="shared" si="1204"/>
        <v>0</v>
      </c>
      <c r="GM86" s="18">
        <f t="shared" si="1204"/>
        <v>0</v>
      </c>
      <c r="GN86" s="18">
        <f t="shared" si="1204"/>
        <v>0</v>
      </c>
      <c r="GO86" s="6">
        <f>SUM(GI86:GN86)</f>
        <v>0</v>
      </c>
      <c r="GP86" s="18">
        <f>SUM(GP82:GP85)</f>
        <v>0</v>
      </c>
      <c r="GQ86" s="18">
        <f t="shared" ref="GQ86:GU86" si="1205">SUM(GQ82:GQ85)</f>
        <v>0</v>
      </c>
      <c r="GR86" s="18">
        <f t="shared" si="1205"/>
        <v>0</v>
      </c>
      <c r="GS86" s="18">
        <f t="shared" si="1205"/>
        <v>0</v>
      </c>
      <c r="GT86" s="18">
        <f t="shared" si="1205"/>
        <v>0</v>
      </c>
      <c r="GU86" s="18">
        <f t="shared" si="1205"/>
        <v>0</v>
      </c>
      <c r="GV86" s="6">
        <f>SUM(GP86:GU86)</f>
        <v>0</v>
      </c>
      <c r="GW86" s="18">
        <f>SUM(GW82:GW85)</f>
        <v>0</v>
      </c>
      <c r="GX86" s="18">
        <f t="shared" ref="GX86:HB86" si="1206">SUM(GX82:GX85)</f>
        <v>0</v>
      </c>
      <c r="GY86" s="18">
        <f t="shared" si="1206"/>
        <v>0</v>
      </c>
      <c r="GZ86" s="18">
        <f t="shared" si="1206"/>
        <v>0</v>
      </c>
      <c r="HA86" s="18">
        <f t="shared" si="1206"/>
        <v>0</v>
      </c>
      <c r="HB86" s="18">
        <f t="shared" si="1206"/>
        <v>0</v>
      </c>
      <c r="HC86" s="6">
        <f>SUM(GW86:HB86)</f>
        <v>0</v>
      </c>
      <c r="HD86" s="18">
        <f>SUM(HD82:HD85)</f>
        <v>0</v>
      </c>
      <c r="HE86" s="18">
        <f t="shared" ref="HE86:HI86" si="1207">SUM(HE82:HE85)</f>
        <v>0</v>
      </c>
      <c r="HF86" s="18">
        <f t="shared" si="1207"/>
        <v>0</v>
      </c>
      <c r="HG86" s="18">
        <f t="shared" si="1207"/>
        <v>0</v>
      </c>
      <c r="HH86" s="18">
        <f t="shared" si="1207"/>
        <v>0</v>
      </c>
      <c r="HI86" s="18">
        <f t="shared" si="1207"/>
        <v>0</v>
      </c>
      <c r="HJ86" s="6">
        <f>SUM(HD86:HI86)</f>
        <v>0</v>
      </c>
      <c r="HK86" s="18">
        <f t="shared" ref="HK86:HP86" si="1208">SUM(HK82:HK85)</f>
        <v>0</v>
      </c>
      <c r="HL86" s="18">
        <f t="shared" si="1208"/>
        <v>0</v>
      </c>
      <c r="HM86" s="18">
        <f t="shared" si="1208"/>
        <v>0</v>
      </c>
      <c r="HN86" s="18">
        <f t="shared" si="1208"/>
        <v>0</v>
      </c>
      <c r="HO86" s="18">
        <f t="shared" si="1208"/>
        <v>0</v>
      </c>
      <c r="HP86" s="18">
        <f t="shared" si="1208"/>
        <v>0</v>
      </c>
      <c r="HQ86" s="6">
        <f t="shared" si="1129"/>
        <v>0</v>
      </c>
      <c r="HR86" s="18">
        <f>SUM(HR82:HR85)</f>
        <v>0</v>
      </c>
      <c r="HS86" s="18">
        <f t="shared" ref="HS86:HW86" si="1209">SUM(HS82:HS85)</f>
        <v>0</v>
      </c>
      <c r="HT86" s="18">
        <f t="shared" si="1209"/>
        <v>0</v>
      </c>
      <c r="HU86" s="18">
        <f t="shared" si="1209"/>
        <v>0</v>
      </c>
      <c r="HV86" s="18">
        <f t="shared" si="1209"/>
        <v>0</v>
      </c>
      <c r="HW86" s="18">
        <f t="shared" si="1209"/>
        <v>0</v>
      </c>
      <c r="HX86" s="6">
        <f>SUM(HR86:HW86)</f>
        <v>0</v>
      </c>
      <c r="HY86" s="18">
        <f>SUM(HY82:HY85)</f>
        <v>0</v>
      </c>
      <c r="HZ86" s="18">
        <f t="shared" ref="HZ86:ID86" si="1210">SUM(HZ82:HZ85)</f>
        <v>1731</v>
      </c>
      <c r="IA86" s="18">
        <f t="shared" si="1210"/>
        <v>0</v>
      </c>
      <c r="IB86" s="18">
        <f t="shared" si="1210"/>
        <v>0</v>
      </c>
      <c r="IC86" s="18">
        <f t="shared" si="1210"/>
        <v>0</v>
      </c>
      <c r="ID86" s="18">
        <f t="shared" si="1210"/>
        <v>0</v>
      </c>
      <c r="IE86" s="6">
        <f>SUM(HY86:ID86)</f>
        <v>1731</v>
      </c>
      <c r="IF86" s="18">
        <f>SUM(IF82:IF85)</f>
        <v>0</v>
      </c>
      <c r="IG86" s="18">
        <f t="shared" ref="IG86:IK86" si="1211">SUM(IG82:IG85)</f>
        <v>0</v>
      </c>
      <c r="IH86" s="18">
        <f t="shared" si="1211"/>
        <v>0</v>
      </c>
      <c r="II86" s="18">
        <f t="shared" si="1211"/>
        <v>0</v>
      </c>
      <c r="IJ86" s="18">
        <f t="shared" si="1211"/>
        <v>0</v>
      </c>
      <c r="IK86" s="18">
        <f t="shared" si="1211"/>
        <v>0</v>
      </c>
      <c r="IL86" s="6">
        <f>SUM(IF86:IK86)</f>
        <v>0</v>
      </c>
      <c r="IM86" s="18">
        <f>SUM(IM82:IM85)</f>
        <v>0</v>
      </c>
      <c r="IN86" s="18">
        <f t="shared" ref="IN86:IR86" si="1212">SUM(IN82:IN85)</f>
        <v>0</v>
      </c>
      <c r="IO86" s="18">
        <f t="shared" si="1212"/>
        <v>0</v>
      </c>
      <c r="IP86" s="18">
        <f t="shared" si="1212"/>
        <v>0</v>
      </c>
      <c r="IQ86" s="18">
        <f t="shared" si="1212"/>
        <v>0</v>
      </c>
      <c r="IR86" s="18">
        <f t="shared" si="1212"/>
        <v>0</v>
      </c>
      <c r="IS86" s="6">
        <f>SUM(IM86:IR86)</f>
        <v>0</v>
      </c>
      <c r="IT86" s="18">
        <f>SUM(IT82:IT85)</f>
        <v>0</v>
      </c>
      <c r="IU86" s="18">
        <f t="shared" ref="IU86:IY86" si="1213">SUM(IU82:IU85)</f>
        <v>573</v>
      </c>
      <c r="IV86" s="18">
        <f t="shared" si="1213"/>
        <v>1719</v>
      </c>
      <c r="IW86" s="18">
        <f t="shared" si="1213"/>
        <v>0</v>
      </c>
      <c r="IX86" s="18">
        <f t="shared" si="1213"/>
        <v>0</v>
      </c>
      <c r="IY86" s="18">
        <f t="shared" si="1213"/>
        <v>0</v>
      </c>
      <c r="IZ86" s="6">
        <f>SUM(IT86:IY86)</f>
        <v>2292</v>
      </c>
      <c r="JA86" s="18">
        <f>SUM(JA82:JA85)</f>
        <v>0</v>
      </c>
      <c r="JB86" s="18">
        <f t="shared" ref="JB86:JF86" si="1214">SUM(JB82:JB85)</f>
        <v>0</v>
      </c>
      <c r="JC86" s="18">
        <f t="shared" si="1214"/>
        <v>78</v>
      </c>
      <c r="JD86" s="18">
        <f t="shared" si="1214"/>
        <v>0</v>
      </c>
      <c r="JE86" s="18">
        <f t="shared" si="1214"/>
        <v>0</v>
      </c>
      <c r="JF86" s="18">
        <f t="shared" si="1214"/>
        <v>0</v>
      </c>
      <c r="JG86" s="6">
        <f>SUM(JA86:JF86)</f>
        <v>78</v>
      </c>
      <c r="JH86" s="18">
        <f>SUM(JH82:JH85)</f>
        <v>0</v>
      </c>
      <c r="JI86" s="18">
        <f t="shared" ref="JI86:JM86" si="1215">SUM(JI82:JI85)</f>
        <v>72</v>
      </c>
      <c r="JJ86" s="18">
        <f t="shared" si="1215"/>
        <v>0</v>
      </c>
      <c r="JK86" s="18">
        <f t="shared" si="1215"/>
        <v>0</v>
      </c>
      <c r="JL86" s="18">
        <f t="shared" si="1215"/>
        <v>0</v>
      </c>
      <c r="JM86" s="18">
        <f t="shared" si="1215"/>
        <v>0</v>
      </c>
      <c r="JN86" s="6">
        <f>SUM(JH86:JM86)</f>
        <v>72</v>
      </c>
      <c r="JO86" s="18">
        <f>SUM(JO82:JO85)</f>
        <v>0</v>
      </c>
      <c r="JP86" s="18">
        <f t="shared" ref="JP86:JT86" si="1216">SUM(JP82:JP85)</f>
        <v>0</v>
      </c>
      <c r="JQ86" s="18">
        <f t="shared" si="1216"/>
        <v>0</v>
      </c>
      <c r="JR86" s="18">
        <f t="shared" si="1216"/>
        <v>0</v>
      </c>
      <c r="JS86" s="18">
        <f t="shared" si="1216"/>
        <v>0</v>
      </c>
      <c r="JT86" s="18">
        <f t="shared" si="1216"/>
        <v>0</v>
      </c>
      <c r="JU86" s="6">
        <f>SUM(JO86:JT86)</f>
        <v>0</v>
      </c>
      <c r="JV86" s="18">
        <f>SUM(JV82:JV85)</f>
        <v>0</v>
      </c>
      <c r="JW86" s="18">
        <f t="shared" ref="JW86:KA86" si="1217">SUM(JW82:JW85)</f>
        <v>0</v>
      </c>
      <c r="JX86" s="18">
        <f t="shared" si="1217"/>
        <v>0</v>
      </c>
      <c r="JY86" s="18">
        <f t="shared" si="1217"/>
        <v>0</v>
      </c>
      <c r="JZ86" s="18">
        <f t="shared" si="1217"/>
        <v>0</v>
      </c>
      <c r="KA86" s="18">
        <f t="shared" si="1217"/>
        <v>0</v>
      </c>
      <c r="KB86" s="6">
        <f>SUM(JV86:KA86)</f>
        <v>0</v>
      </c>
      <c r="KC86" s="18">
        <f>SUM(KC82:KC85)</f>
        <v>0</v>
      </c>
      <c r="KD86" s="18">
        <f t="shared" ref="KD86:KH86" si="1218">SUM(KD82:KD85)</f>
        <v>0</v>
      </c>
      <c r="KE86" s="18">
        <f t="shared" si="1218"/>
        <v>0</v>
      </c>
      <c r="KF86" s="18">
        <f t="shared" si="1218"/>
        <v>0</v>
      </c>
      <c r="KG86" s="18">
        <f t="shared" si="1218"/>
        <v>0</v>
      </c>
      <c r="KH86" s="18">
        <f t="shared" si="1218"/>
        <v>0</v>
      </c>
      <c r="KI86" s="6">
        <f>SUM(KC86:KH86)</f>
        <v>0</v>
      </c>
      <c r="KJ86" s="18">
        <f>SUM(KJ82:KJ85)</f>
        <v>0</v>
      </c>
      <c r="KK86" s="18">
        <f t="shared" ref="KK86:KO86" si="1219">SUM(KK82:KK85)</f>
        <v>0</v>
      </c>
      <c r="KL86" s="18">
        <f t="shared" si="1219"/>
        <v>0</v>
      </c>
      <c r="KM86" s="18">
        <f t="shared" si="1219"/>
        <v>0</v>
      </c>
      <c r="KN86" s="18">
        <f t="shared" si="1219"/>
        <v>0</v>
      </c>
      <c r="KO86" s="18">
        <f t="shared" si="1219"/>
        <v>0</v>
      </c>
      <c r="KP86" s="6">
        <f>SUM(KJ86:KO86)</f>
        <v>0</v>
      </c>
      <c r="KQ86" s="18">
        <f>SUM(KQ82:KQ85)</f>
        <v>0</v>
      </c>
      <c r="KR86" s="18">
        <f t="shared" ref="KR86:KV86" si="1220">SUM(KR82:KR85)</f>
        <v>0</v>
      </c>
      <c r="KS86" s="18">
        <f t="shared" si="1220"/>
        <v>0</v>
      </c>
      <c r="KT86" s="18">
        <f t="shared" si="1220"/>
        <v>0</v>
      </c>
      <c r="KU86" s="18">
        <f t="shared" si="1220"/>
        <v>0</v>
      </c>
      <c r="KV86" s="18">
        <f t="shared" si="1220"/>
        <v>0</v>
      </c>
      <c r="KW86" s="6">
        <f>SUM(KQ86:KV86)</f>
        <v>0</v>
      </c>
      <c r="KX86" s="18">
        <f>SUM(KX82:KX85)</f>
        <v>0</v>
      </c>
      <c r="KY86" s="18">
        <f t="shared" ref="KY86:LC86" si="1221">SUM(KY82:KY85)</f>
        <v>0</v>
      </c>
      <c r="KZ86" s="18">
        <f t="shared" si="1221"/>
        <v>0</v>
      </c>
      <c r="LA86" s="18">
        <f t="shared" si="1221"/>
        <v>0</v>
      </c>
      <c r="LB86" s="18">
        <f t="shared" si="1221"/>
        <v>0</v>
      </c>
      <c r="LC86" s="18">
        <f t="shared" si="1221"/>
        <v>0</v>
      </c>
      <c r="LD86" s="6">
        <f>SUM(KX86:LC86)</f>
        <v>0</v>
      </c>
      <c r="LE86" s="18">
        <f>SUM(LE82:LE85)</f>
        <v>0</v>
      </c>
      <c r="LF86" s="18">
        <f t="shared" ref="LF86:LJ86" si="1222">SUM(LF82:LF85)</f>
        <v>0</v>
      </c>
      <c r="LG86" s="18">
        <f t="shared" si="1222"/>
        <v>0</v>
      </c>
      <c r="LH86" s="18">
        <f t="shared" si="1222"/>
        <v>0</v>
      </c>
      <c r="LI86" s="18">
        <f t="shared" si="1222"/>
        <v>0</v>
      </c>
      <c r="LJ86" s="18">
        <f t="shared" si="1222"/>
        <v>0</v>
      </c>
      <c r="LK86" s="6">
        <f>SUM(LE86:LJ86)</f>
        <v>0</v>
      </c>
      <c r="LL86" s="18">
        <f>SUM(LL82:LL85)</f>
        <v>0</v>
      </c>
      <c r="LM86" s="18">
        <f t="shared" ref="LM86:LO86" si="1223">SUM(LM82:LM85)</f>
        <v>0</v>
      </c>
      <c r="LN86" s="18">
        <f t="shared" si="1223"/>
        <v>0</v>
      </c>
      <c r="LO86" s="18">
        <f t="shared" si="1223"/>
        <v>0</v>
      </c>
      <c r="LP86" s="6">
        <f>SUM(LL86:LO86)</f>
        <v>0</v>
      </c>
      <c r="LQ86" s="18">
        <f>SUM(LQ82:LQ85)</f>
        <v>0</v>
      </c>
      <c r="LR86" s="18">
        <f t="shared" ref="LR86:LV86" si="1224">SUM(LR82:LR85)</f>
        <v>0</v>
      </c>
      <c r="LS86" s="18">
        <f t="shared" si="1224"/>
        <v>0</v>
      </c>
      <c r="LT86" s="18">
        <f t="shared" si="1224"/>
        <v>0</v>
      </c>
      <c r="LU86" s="18">
        <f t="shared" si="1224"/>
        <v>0</v>
      </c>
      <c r="LV86" s="18">
        <f t="shared" si="1224"/>
        <v>0</v>
      </c>
      <c r="LW86" s="6">
        <f>SUM(LQ86:LV86)</f>
        <v>0</v>
      </c>
      <c r="LX86" s="18">
        <f>SUM(LX82:LX85)</f>
        <v>0</v>
      </c>
      <c r="LY86" s="18">
        <f t="shared" ref="LY86:MC86" si="1225">SUM(LY82:LY85)</f>
        <v>0</v>
      </c>
      <c r="LZ86" s="18">
        <f t="shared" si="1225"/>
        <v>0</v>
      </c>
      <c r="MA86" s="18">
        <f t="shared" si="1225"/>
        <v>0</v>
      </c>
      <c r="MB86" s="18">
        <f t="shared" si="1225"/>
        <v>0</v>
      </c>
      <c r="MC86" s="18">
        <f t="shared" si="1225"/>
        <v>0</v>
      </c>
      <c r="MD86" s="6">
        <f>SUM(LX86:MC86)</f>
        <v>0</v>
      </c>
      <c r="ME86" s="15">
        <f>H86+O86+V86+AC86+AJ86+AQ86+AX86+BE86+BL86+BS86+BZ86+CG86+CN86+CU86+DB86+DI86+DP86+DW86+ED86+EK86+ER86+EY86+FF86+FM86+FT86+GA86+GH86+GO86+GV86+HC86+HJ86+HQ86+HX86+IE86+IL86+IS86+IZ86+JG86+JN86+JU86+KB86+KI86+KP86+KW86+LD86+LK86+LP86+LW86+MD86</f>
        <v>51019</v>
      </c>
      <c r="MF86" s="18">
        <f t="shared" ref="MF86:MS86" si="1226">SUM(MF82:MF85)</f>
        <v>67</v>
      </c>
      <c r="MG86" s="18">
        <f t="shared" si="1226"/>
        <v>0</v>
      </c>
      <c r="MH86" s="18">
        <f t="shared" si="1226"/>
        <v>0</v>
      </c>
      <c r="MI86" s="18">
        <f t="shared" si="1226"/>
        <v>0</v>
      </c>
      <c r="MJ86" s="18">
        <f t="shared" si="1226"/>
        <v>0</v>
      </c>
      <c r="MK86" s="18">
        <f t="shared" si="1226"/>
        <v>0</v>
      </c>
      <c r="ML86" s="18">
        <f t="shared" si="1226"/>
        <v>0</v>
      </c>
      <c r="MM86" s="18">
        <f t="shared" si="1226"/>
        <v>0</v>
      </c>
      <c r="MN86" s="18">
        <f t="shared" si="1226"/>
        <v>2</v>
      </c>
      <c r="MO86" s="18">
        <f t="shared" si="1226"/>
        <v>0</v>
      </c>
      <c r="MP86" s="18">
        <f t="shared" si="1226"/>
        <v>4</v>
      </c>
      <c r="MQ86" s="18">
        <f t="shared" si="1226"/>
        <v>0</v>
      </c>
      <c r="MR86" s="18">
        <f t="shared" si="1226"/>
        <v>0</v>
      </c>
      <c r="MS86" s="18">
        <f t="shared" si="1226"/>
        <v>2</v>
      </c>
    </row>
    <row r="87" spans="1:357" s="18" customFormat="1" ht="13.15" x14ac:dyDescent="0.4">
      <c r="H87" s="6"/>
      <c r="O87" s="6"/>
      <c r="V87" s="6"/>
      <c r="AC87" s="6"/>
      <c r="AJ87" s="6"/>
      <c r="AQ87" s="6"/>
      <c r="AX87" s="6"/>
      <c r="BE87" s="6"/>
      <c r="BL87" s="6"/>
      <c r="BS87" s="6"/>
      <c r="BZ87" s="6"/>
      <c r="CG87" s="6"/>
      <c r="CN87" s="6"/>
      <c r="CU87" s="6"/>
      <c r="DB87" s="6"/>
      <c r="DI87" s="6"/>
      <c r="DP87" s="6"/>
      <c r="DW87" s="6"/>
      <c r="ED87" s="6"/>
      <c r="EK87" s="6"/>
      <c r="ER87" s="6"/>
      <c r="EY87" s="6"/>
      <c r="FF87" s="6"/>
      <c r="FM87" s="6"/>
      <c r="FT87" s="6"/>
      <c r="GA87" s="6"/>
      <c r="GH87" s="6"/>
      <c r="GO87" s="6"/>
      <c r="GV87" s="6"/>
      <c r="HC87" s="6"/>
      <c r="HJ87" s="6"/>
      <c r="HQ87" s="4"/>
      <c r="HX87" s="6"/>
      <c r="IE87" s="6"/>
      <c r="IL87" s="6"/>
      <c r="IS87" s="6"/>
      <c r="IZ87" s="6"/>
      <c r="JG87" s="6"/>
      <c r="JN87" s="6"/>
      <c r="JU87" s="6"/>
      <c r="KB87" s="6"/>
      <c r="KI87" s="6"/>
      <c r="KP87" s="6"/>
      <c r="KW87" s="6"/>
      <c r="LD87" s="6"/>
      <c r="LK87" s="6"/>
      <c r="LP87" s="6"/>
      <c r="LW87" s="6"/>
      <c r="MD87" s="6"/>
      <c r="ME87" s="15"/>
    </row>
    <row r="88" spans="1:357" s="14" customFormat="1" ht="13.15" x14ac:dyDescent="0.4">
      <c r="A88" s="16" t="s">
        <v>107</v>
      </c>
      <c r="H88" s="4"/>
      <c r="O88" s="4"/>
      <c r="V88" s="4"/>
      <c r="AC88" s="4"/>
      <c r="AJ88" s="4"/>
      <c r="AQ88" s="4"/>
      <c r="AX88" s="4"/>
      <c r="BE88" s="4"/>
      <c r="BL88" s="4"/>
      <c r="BS88" s="4"/>
      <c r="BZ88" s="4"/>
      <c r="CG88" s="4"/>
      <c r="CN88" s="4"/>
      <c r="CU88" s="4"/>
      <c r="DB88" s="4"/>
      <c r="DI88" s="4"/>
      <c r="DP88" s="4"/>
      <c r="DW88" s="4"/>
      <c r="ED88" s="4"/>
      <c r="EK88" s="4"/>
      <c r="ER88" s="4"/>
      <c r="EY88" s="4"/>
      <c r="FF88" s="4"/>
      <c r="FM88" s="4"/>
      <c r="FT88" s="4"/>
      <c r="GA88" s="4"/>
      <c r="GH88" s="4"/>
      <c r="GO88" s="4"/>
      <c r="GV88" s="4"/>
      <c r="HC88" s="4"/>
      <c r="HJ88" s="4"/>
      <c r="HQ88" s="4"/>
      <c r="HX88" s="4"/>
      <c r="IE88" s="4"/>
      <c r="IL88" s="4"/>
      <c r="IS88" s="4"/>
      <c r="IZ88" s="4"/>
      <c r="JG88" s="4"/>
      <c r="JN88" s="4"/>
      <c r="JU88" s="4"/>
      <c r="KB88" s="4"/>
      <c r="KI88" s="4"/>
      <c r="KP88" s="4"/>
      <c r="KW88" s="4"/>
      <c r="LD88" s="4"/>
      <c r="LK88" s="4"/>
      <c r="LP88" s="4"/>
      <c r="LW88" s="4"/>
      <c r="MD88" s="4"/>
      <c r="ME88" s="12"/>
      <c r="MF88" s="17"/>
      <c r="MG88" s="17"/>
      <c r="MH88" s="17"/>
      <c r="MI88" s="10"/>
      <c r="MJ88" s="10"/>
      <c r="MK88" s="10"/>
      <c r="ML88" s="10"/>
      <c r="MM88" s="17"/>
      <c r="MN88" s="17"/>
      <c r="MO88" s="17"/>
      <c r="MP88" s="17"/>
      <c r="MQ88" s="17"/>
      <c r="MR88" s="17"/>
      <c r="MS88" s="17"/>
    </row>
    <row r="89" spans="1:357" s="14" customFormat="1" x14ac:dyDescent="0.35">
      <c r="A89" s="14" t="s">
        <v>67</v>
      </c>
      <c r="B89" s="14">
        <v>2003</v>
      </c>
      <c r="C89" s="14">
        <v>416</v>
      </c>
      <c r="D89" s="14">
        <v>0</v>
      </c>
      <c r="E89" s="14">
        <v>0</v>
      </c>
      <c r="F89" s="14">
        <v>0</v>
      </c>
      <c r="G89" s="14">
        <v>0</v>
      </c>
      <c r="H89" s="4">
        <f>SUM(B89:G89)</f>
        <v>2419</v>
      </c>
      <c r="I89" s="14">
        <v>1205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4">
        <f>SUM(I89:N89)</f>
        <v>1205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4">
        <f>SUM(P89:U89)</f>
        <v>0</v>
      </c>
      <c r="W89" s="14">
        <v>149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4">
        <f>SUM(W89:AB89)</f>
        <v>149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4">
        <f>SUM(AD89:AI89)</f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4">
        <f>SUM(AK89:AP89)</f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4">
        <f>SUM(AR89:AW89)</f>
        <v>0</v>
      </c>
      <c r="AY89" s="14"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4">
        <f>SUM(AY89:BD89)</f>
        <v>0</v>
      </c>
      <c r="BF89" s="14">
        <v>0</v>
      </c>
      <c r="BG89" s="14">
        <v>0</v>
      </c>
      <c r="BH89" s="14">
        <v>0</v>
      </c>
      <c r="BI89" s="14">
        <v>0</v>
      </c>
      <c r="BJ89" s="14">
        <v>0</v>
      </c>
      <c r="BK89" s="14">
        <v>0</v>
      </c>
      <c r="BL89" s="4">
        <f>SUM(BF89:BK89)</f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>
        <v>0</v>
      </c>
      <c r="BS89" s="4">
        <f>SUM(BM89:BR89)</f>
        <v>0</v>
      </c>
      <c r="BT89" s="14">
        <v>0</v>
      </c>
      <c r="BU89" s="14">
        <v>0</v>
      </c>
      <c r="BV89" s="14">
        <v>0</v>
      </c>
      <c r="BW89" s="14">
        <v>0</v>
      </c>
      <c r="BX89" s="14">
        <v>0</v>
      </c>
      <c r="BY89" s="14">
        <v>0</v>
      </c>
      <c r="BZ89" s="4">
        <f>SUM(BT89:BY89)</f>
        <v>0</v>
      </c>
      <c r="CA89" s="14">
        <v>0</v>
      </c>
      <c r="CB89" s="14">
        <v>0</v>
      </c>
      <c r="CC89" s="14">
        <v>0</v>
      </c>
      <c r="CD89" s="14">
        <v>0</v>
      </c>
      <c r="CE89" s="14">
        <v>0</v>
      </c>
      <c r="CF89" s="14">
        <v>0</v>
      </c>
      <c r="CG89" s="4">
        <f>SUM(CA89:CF89)</f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4">
        <f>SUM(CH89:CM89)</f>
        <v>0</v>
      </c>
      <c r="CO89" s="14">
        <v>2506</v>
      </c>
      <c r="CP89" s="14">
        <v>0</v>
      </c>
      <c r="CQ89" s="14">
        <v>0</v>
      </c>
      <c r="CR89" s="14">
        <v>0</v>
      </c>
      <c r="CS89" s="14">
        <v>0</v>
      </c>
      <c r="CT89" s="14">
        <v>0</v>
      </c>
      <c r="CU89" s="4">
        <f>SUM(CO89:CT89)</f>
        <v>2506</v>
      </c>
      <c r="CV89" s="14">
        <v>1262</v>
      </c>
      <c r="CW89" s="14">
        <v>0</v>
      </c>
      <c r="CX89" s="14">
        <v>0</v>
      </c>
      <c r="CY89" s="14">
        <v>0</v>
      </c>
      <c r="CZ89" s="14">
        <v>0</v>
      </c>
      <c r="DA89" s="14">
        <v>0</v>
      </c>
      <c r="DB89" s="4">
        <f>SUM(CV89:DA89)</f>
        <v>1262</v>
      </c>
      <c r="DC89" s="14">
        <v>0</v>
      </c>
      <c r="DD89" s="14">
        <v>0</v>
      </c>
      <c r="DE89" s="14">
        <v>0</v>
      </c>
      <c r="DF89" s="14">
        <v>0</v>
      </c>
      <c r="DG89" s="14">
        <v>0</v>
      </c>
      <c r="DH89" s="14">
        <v>0</v>
      </c>
      <c r="DI89" s="4">
        <f>SUM(DC89:DH89)</f>
        <v>0</v>
      </c>
      <c r="DJ89" s="14">
        <v>0</v>
      </c>
      <c r="DK89" s="14">
        <v>0</v>
      </c>
      <c r="DL89" s="14">
        <v>0</v>
      </c>
      <c r="DM89" s="14">
        <v>0</v>
      </c>
      <c r="DN89" s="14">
        <v>0</v>
      </c>
      <c r="DO89" s="14">
        <v>0</v>
      </c>
      <c r="DP89" s="4">
        <f>SUM(DJ89:DO89)</f>
        <v>0</v>
      </c>
      <c r="DQ89" s="14">
        <v>6182</v>
      </c>
      <c r="DR89" s="14">
        <v>0</v>
      </c>
      <c r="DS89" s="14">
        <v>0</v>
      </c>
      <c r="DT89" s="14">
        <v>0</v>
      </c>
      <c r="DU89" s="14">
        <v>0</v>
      </c>
      <c r="DV89" s="14">
        <v>0</v>
      </c>
      <c r="DW89" s="4">
        <f>SUM(DQ89:DV89)</f>
        <v>6182</v>
      </c>
      <c r="DX89" s="14">
        <v>907</v>
      </c>
      <c r="DY89" s="14">
        <v>2131</v>
      </c>
      <c r="DZ89" s="14">
        <v>0</v>
      </c>
      <c r="EA89" s="14">
        <v>0</v>
      </c>
      <c r="EB89" s="14">
        <v>0</v>
      </c>
      <c r="EC89" s="14">
        <v>0</v>
      </c>
      <c r="ED89" s="4">
        <f>SUM(DX89:EC89)</f>
        <v>3038</v>
      </c>
      <c r="EE89" s="14">
        <v>0</v>
      </c>
      <c r="EF89" s="14">
        <v>0</v>
      </c>
      <c r="EG89" s="14">
        <v>0</v>
      </c>
      <c r="EH89" s="14">
        <v>0</v>
      </c>
      <c r="EI89" s="14">
        <v>0</v>
      </c>
      <c r="EJ89" s="14">
        <v>0</v>
      </c>
      <c r="EK89" s="4">
        <f>SUM(EE89:EJ89)</f>
        <v>0</v>
      </c>
      <c r="EL89" s="14">
        <v>0</v>
      </c>
      <c r="EM89" s="14">
        <v>0</v>
      </c>
      <c r="EN89" s="14">
        <v>0</v>
      </c>
      <c r="EO89" s="14">
        <v>0</v>
      </c>
      <c r="EP89" s="14">
        <v>0</v>
      </c>
      <c r="EQ89" s="14">
        <v>0</v>
      </c>
      <c r="ER89" s="4">
        <f>SUM(EL89:EQ89)</f>
        <v>0</v>
      </c>
      <c r="ES89" s="14">
        <v>0</v>
      </c>
      <c r="ET89" s="14">
        <v>0</v>
      </c>
      <c r="EU89" s="14">
        <v>0</v>
      </c>
      <c r="EV89" s="14">
        <v>0</v>
      </c>
      <c r="EW89" s="14">
        <v>0</v>
      </c>
      <c r="EX89" s="14">
        <v>0</v>
      </c>
      <c r="EY89" s="4">
        <f>SUM(ES89:EX89)</f>
        <v>0</v>
      </c>
      <c r="EZ89" s="14">
        <v>0</v>
      </c>
      <c r="FA89" s="14">
        <v>0</v>
      </c>
      <c r="FB89" s="14">
        <v>0</v>
      </c>
      <c r="FC89" s="14">
        <v>0</v>
      </c>
      <c r="FD89" s="14">
        <v>0</v>
      </c>
      <c r="FE89" s="14">
        <v>0</v>
      </c>
      <c r="FF89" s="4">
        <f>SUM(EZ89:FE89)</f>
        <v>0</v>
      </c>
      <c r="FG89" s="14">
        <v>0</v>
      </c>
      <c r="FH89" s="14">
        <v>0</v>
      </c>
      <c r="FI89" s="14">
        <v>0</v>
      </c>
      <c r="FJ89" s="14">
        <v>0</v>
      </c>
      <c r="FK89" s="14">
        <v>0</v>
      </c>
      <c r="FL89" s="14">
        <v>0</v>
      </c>
      <c r="FM89" s="4">
        <f>SUM(FG89:FL89)</f>
        <v>0</v>
      </c>
      <c r="FN89" s="14">
        <v>0</v>
      </c>
      <c r="FO89" s="14">
        <v>0</v>
      </c>
      <c r="FP89" s="14">
        <v>0</v>
      </c>
      <c r="FQ89" s="14">
        <v>0</v>
      </c>
      <c r="FR89" s="14">
        <v>0</v>
      </c>
      <c r="FS89" s="14">
        <v>0</v>
      </c>
      <c r="FT89" s="4">
        <f>SUM(FN89:FS89)</f>
        <v>0</v>
      </c>
      <c r="FU89" s="14">
        <v>0</v>
      </c>
      <c r="FV89" s="14">
        <v>0</v>
      </c>
      <c r="FW89" s="14">
        <v>0</v>
      </c>
      <c r="FX89" s="14">
        <v>0</v>
      </c>
      <c r="FY89" s="14">
        <v>0</v>
      </c>
      <c r="FZ89" s="14">
        <v>0</v>
      </c>
      <c r="GA89" s="4">
        <f>SUM(FU89:FZ89)</f>
        <v>0</v>
      </c>
      <c r="GB89" s="14">
        <v>0</v>
      </c>
      <c r="GC89" s="14">
        <v>0</v>
      </c>
      <c r="GD89" s="14">
        <v>0</v>
      </c>
      <c r="GE89" s="14">
        <v>0</v>
      </c>
      <c r="GF89" s="14">
        <v>0</v>
      </c>
      <c r="GG89" s="14">
        <v>0</v>
      </c>
      <c r="GH89" s="4">
        <f>SUM(GB89:GG89)</f>
        <v>0</v>
      </c>
      <c r="GI89" s="14">
        <v>0</v>
      </c>
      <c r="GJ89" s="14">
        <v>0</v>
      </c>
      <c r="GK89" s="14">
        <v>0</v>
      </c>
      <c r="GL89" s="14">
        <v>0</v>
      </c>
      <c r="GM89" s="14">
        <v>0</v>
      </c>
      <c r="GN89" s="14">
        <v>0</v>
      </c>
      <c r="GO89" s="4">
        <f>SUM(GI89:GN89)</f>
        <v>0</v>
      </c>
      <c r="GP89" s="14">
        <v>0</v>
      </c>
      <c r="GQ89" s="14">
        <v>0</v>
      </c>
      <c r="GR89" s="14">
        <v>0</v>
      </c>
      <c r="GS89" s="14">
        <v>0</v>
      </c>
      <c r="GT89" s="14">
        <v>0</v>
      </c>
      <c r="GU89" s="14">
        <v>0</v>
      </c>
      <c r="GV89" s="4">
        <f>SUM(GP89:GU89)</f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4">
        <f>SUM(GW89:HB89)</f>
        <v>0</v>
      </c>
      <c r="HD89" s="14">
        <v>0</v>
      </c>
      <c r="HE89" s="14">
        <v>0</v>
      </c>
      <c r="HF89" s="14">
        <v>0</v>
      </c>
      <c r="HG89" s="14">
        <v>0</v>
      </c>
      <c r="HH89" s="14">
        <v>0</v>
      </c>
      <c r="HI89" s="14">
        <v>0</v>
      </c>
      <c r="HJ89" s="4">
        <f>SUM(HD89:HI89)</f>
        <v>0</v>
      </c>
      <c r="HK89" s="14">
        <v>0</v>
      </c>
      <c r="HL89" s="14">
        <v>0</v>
      </c>
      <c r="HM89" s="14">
        <v>0</v>
      </c>
      <c r="HN89" s="14">
        <v>0</v>
      </c>
      <c r="HO89" s="14">
        <v>0</v>
      </c>
      <c r="HP89" s="14">
        <v>0</v>
      </c>
      <c r="HQ89" s="4">
        <f t="shared" ref="HQ89:HQ94" si="1227">SUM(HK89:HP89)</f>
        <v>0</v>
      </c>
      <c r="HR89" s="14">
        <v>0</v>
      </c>
      <c r="HS89" s="14">
        <v>0</v>
      </c>
      <c r="HT89" s="14">
        <v>0</v>
      </c>
      <c r="HU89" s="14">
        <v>0</v>
      </c>
      <c r="HV89" s="14">
        <v>0</v>
      </c>
      <c r="HW89" s="14">
        <v>0</v>
      </c>
      <c r="HX89" s="4">
        <f>SUM(HR89:HW89)</f>
        <v>0</v>
      </c>
      <c r="HY89" s="14">
        <v>0</v>
      </c>
      <c r="HZ89" s="14">
        <v>536</v>
      </c>
      <c r="IA89" s="14">
        <v>0</v>
      </c>
      <c r="IB89" s="14">
        <v>0</v>
      </c>
      <c r="IC89" s="14">
        <v>0</v>
      </c>
      <c r="ID89" s="14">
        <v>0</v>
      </c>
      <c r="IE89" s="4">
        <f t="shared" ref="IE89:IE94" si="1228">SUM(HY89:ID89)</f>
        <v>536</v>
      </c>
      <c r="IF89" s="14">
        <v>0</v>
      </c>
      <c r="IG89" s="14">
        <v>0</v>
      </c>
      <c r="IH89" s="14">
        <v>0</v>
      </c>
      <c r="II89" s="14">
        <v>0</v>
      </c>
      <c r="IJ89" s="14">
        <v>0</v>
      </c>
      <c r="IK89" s="14">
        <v>0</v>
      </c>
      <c r="IL89" s="4">
        <f>SUM(IF89:IK89)</f>
        <v>0</v>
      </c>
      <c r="IM89" s="14">
        <v>0</v>
      </c>
      <c r="IN89" s="14">
        <v>0</v>
      </c>
      <c r="IO89" s="14">
        <v>0</v>
      </c>
      <c r="IP89" s="14">
        <v>0</v>
      </c>
      <c r="IQ89" s="14">
        <v>0</v>
      </c>
      <c r="IR89" s="14">
        <v>0</v>
      </c>
      <c r="IS89" s="4">
        <f>SUM(IM89:IR89)</f>
        <v>0</v>
      </c>
      <c r="IT89" s="14">
        <v>200</v>
      </c>
      <c r="IU89" s="14">
        <v>710</v>
      </c>
      <c r="IV89" s="14">
        <v>0</v>
      </c>
      <c r="IW89" s="14">
        <v>0</v>
      </c>
      <c r="IX89" s="14">
        <v>0</v>
      </c>
      <c r="IY89" s="14">
        <v>0</v>
      </c>
      <c r="IZ89" s="4">
        <f>SUM(IT89:IY89)</f>
        <v>910</v>
      </c>
      <c r="JA89" s="14">
        <v>99</v>
      </c>
      <c r="JB89" s="14">
        <v>0</v>
      </c>
      <c r="JC89" s="14">
        <v>0</v>
      </c>
      <c r="JD89" s="14">
        <v>0</v>
      </c>
      <c r="JE89" s="14">
        <v>0</v>
      </c>
      <c r="JF89" s="14">
        <v>0</v>
      </c>
      <c r="JG89" s="4">
        <f>SUM(JA89:JF89)</f>
        <v>99</v>
      </c>
      <c r="JH89" s="14">
        <v>0</v>
      </c>
      <c r="JI89" s="14">
        <v>45</v>
      </c>
      <c r="JJ89" s="14">
        <v>0</v>
      </c>
      <c r="JK89" s="14">
        <v>0</v>
      </c>
      <c r="JL89" s="14">
        <v>0</v>
      </c>
      <c r="JM89" s="14">
        <v>0</v>
      </c>
      <c r="JN89" s="4">
        <f>SUM(JH89:JM89)</f>
        <v>45</v>
      </c>
      <c r="JO89" s="14">
        <v>0</v>
      </c>
      <c r="JP89" s="14">
        <v>0</v>
      </c>
      <c r="JQ89" s="14">
        <v>0</v>
      </c>
      <c r="JR89" s="14">
        <v>0</v>
      </c>
      <c r="JS89" s="14">
        <v>0</v>
      </c>
      <c r="JT89" s="14">
        <v>0</v>
      </c>
      <c r="JU89" s="4">
        <f>SUM(JO89:JT89)</f>
        <v>0</v>
      </c>
      <c r="JV89" s="14">
        <v>0</v>
      </c>
      <c r="JW89" s="14">
        <v>0</v>
      </c>
      <c r="JX89" s="14">
        <v>0</v>
      </c>
      <c r="JY89" s="14">
        <v>0</v>
      </c>
      <c r="JZ89" s="14">
        <v>0</v>
      </c>
      <c r="KA89" s="14">
        <v>0</v>
      </c>
      <c r="KB89" s="4">
        <f>SUM(JV89:KA89)</f>
        <v>0</v>
      </c>
      <c r="KC89" s="14">
        <v>0</v>
      </c>
      <c r="KD89" s="14">
        <v>0</v>
      </c>
      <c r="KE89" s="14">
        <v>0</v>
      </c>
      <c r="KF89" s="14">
        <v>0</v>
      </c>
      <c r="KG89" s="14">
        <v>0</v>
      </c>
      <c r="KH89" s="14">
        <v>0</v>
      </c>
      <c r="KI89" s="4">
        <f>SUM(KC89:KH89)</f>
        <v>0</v>
      </c>
      <c r="KJ89" s="14">
        <v>0</v>
      </c>
      <c r="KK89" s="14">
        <v>0</v>
      </c>
      <c r="KL89" s="14">
        <v>0</v>
      </c>
      <c r="KM89" s="14">
        <v>0</v>
      </c>
      <c r="KN89" s="14">
        <v>0</v>
      </c>
      <c r="KO89" s="14">
        <v>0</v>
      </c>
      <c r="KP89" s="4">
        <f>SUM(KJ89:KO89)</f>
        <v>0</v>
      </c>
      <c r="KQ89" s="14">
        <v>0</v>
      </c>
      <c r="KR89" s="14">
        <v>0</v>
      </c>
      <c r="KS89" s="14">
        <v>0</v>
      </c>
      <c r="KT89" s="14">
        <v>0</v>
      </c>
      <c r="KU89" s="14">
        <v>0</v>
      </c>
      <c r="KV89" s="14">
        <v>0</v>
      </c>
      <c r="KW89" s="4">
        <f>SUM(KQ89:KV89)</f>
        <v>0</v>
      </c>
      <c r="KX89" s="14">
        <v>0</v>
      </c>
      <c r="KY89" s="14">
        <v>0</v>
      </c>
      <c r="KZ89" s="14">
        <v>0</v>
      </c>
      <c r="LA89" s="14">
        <v>0</v>
      </c>
      <c r="LB89" s="14">
        <v>0</v>
      </c>
      <c r="LC89" s="14">
        <v>0</v>
      </c>
      <c r="LD89" s="4">
        <f>SUM(KX89:LC89)</f>
        <v>0</v>
      </c>
      <c r="LE89" s="14">
        <v>0</v>
      </c>
      <c r="LF89" s="14">
        <v>0</v>
      </c>
      <c r="LG89" s="14">
        <v>0</v>
      </c>
      <c r="LH89" s="14">
        <v>0</v>
      </c>
      <c r="LI89" s="14">
        <v>0</v>
      </c>
      <c r="LJ89" s="14">
        <v>0</v>
      </c>
      <c r="LK89" s="4">
        <f>SUM(LE89:LJ89)</f>
        <v>0</v>
      </c>
      <c r="LL89" s="14">
        <v>0</v>
      </c>
      <c r="LM89" s="14">
        <v>0</v>
      </c>
      <c r="LN89" s="14">
        <v>0</v>
      </c>
      <c r="LO89" s="14">
        <v>0</v>
      </c>
      <c r="LP89" s="4">
        <f t="shared" ref="LP89:LP94" si="1229">SUM(LL89:LO89)</f>
        <v>0</v>
      </c>
      <c r="LQ89" s="14">
        <v>0</v>
      </c>
      <c r="LR89" s="14">
        <v>0</v>
      </c>
      <c r="LS89" s="14">
        <v>0</v>
      </c>
      <c r="LT89" s="14">
        <v>0</v>
      </c>
      <c r="LU89" s="14">
        <v>0</v>
      </c>
      <c r="LV89" s="14">
        <v>0</v>
      </c>
      <c r="LW89" s="4">
        <f>SUM(LQ89:LV89)</f>
        <v>0</v>
      </c>
      <c r="LX89" s="14">
        <v>0</v>
      </c>
      <c r="LY89" s="14">
        <v>0</v>
      </c>
      <c r="LZ89" s="14">
        <v>0</v>
      </c>
      <c r="MA89" s="14">
        <v>0</v>
      </c>
      <c r="MB89" s="14">
        <v>0</v>
      </c>
      <c r="MC89" s="14">
        <v>0</v>
      </c>
      <c r="MD89" s="4">
        <f>SUM(LX89:MC89)</f>
        <v>0</v>
      </c>
      <c r="ME89" s="12">
        <f t="shared" ref="ME89:ME94" si="1230">H89+O89+V89+AC89+AJ89+AQ89+AX89+BE89+BL89+BS89+BZ89+CG89+CN89+CU89+DB89+DI89+DP89+DW89+ED89+EK89+ER89+EY89+FF89+FM89+FT89+GA89+GH89+GO89+GV89+HC89+HJ89+HQ89+HX89+IE89+IL89+IS89+IZ89+JG89+JN89+JU89+KB89+KI89+KP89+KW89+LD89+LK89+LP89+LW89+MD89</f>
        <v>18351</v>
      </c>
      <c r="MF89" s="14">
        <v>14</v>
      </c>
      <c r="MG89" s="14">
        <v>0</v>
      </c>
      <c r="MH89" s="14">
        <v>0</v>
      </c>
      <c r="MI89" s="14">
        <v>0</v>
      </c>
      <c r="MJ89" s="14">
        <v>0</v>
      </c>
      <c r="MK89" s="14">
        <v>0</v>
      </c>
      <c r="ML89" s="14">
        <v>0</v>
      </c>
      <c r="MM89" s="14">
        <v>1</v>
      </c>
      <c r="MN89" s="14">
        <v>0</v>
      </c>
      <c r="MO89" s="14">
        <v>0</v>
      </c>
      <c r="MP89" s="14">
        <v>0</v>
      </c>
      <c r="MQ89" s="14">
        <v>3</v>
      </c>
      <c r="MR89" s="14">
        <v>0</v>
      </c>
      <c r="MS89" s="14">
        <v>0</v>
      </c>
    </row>
    <row r="90" spans="1:357" s="14" customFormat="1" x14ac:dyDescent="0.35">
      <c r="A90" s="14" t="s">
        <v>0</v>
      </c>
      <c r="B90" s="14">
        <v>322</v>
      </c>
      <c r="C90" s="14">
        <v>2250</v>
      </c>
      <c r="D90" s="14">
        <v>0</v>
      </c>
      <c r="E90" s="14">
        <v>0</v>
      </c>
      <c r="F90" s="14">
        <v>0</v>
      </c>
      <c r="G90" s="14">
        <v>0</v>
      </c>
      <c r="H90" s="4">
        <f t="shared" ref="H90:H91" si="1231">SUM(B90:G90)</f>
        <v>2572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4">
        <f t="shared" ref="O90:O91" si="1232">SUM(I90:N90)</f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4">
        <f t="shared" ref="V90:V91" si="1233">SUM(P90:U90)</f>
        <v>0</v>
      </c>
      <c r="W90" s="14">
        <v>622</v>
      </c>
      <c r="X90" s="14">
        <v>31</v>
      </c>
      <c r="Y90" s="14">
        <v>0</v>
      </c>
      <c r="Z90" s="14">
        <v>0</v>
      </c>
      <c r="AA90" s="14">
        <v>0</v>
      </c>
      <c r="AB90" s="14">
        <v>0</v>
      </c>
      <c r="AC90" s="4">
        <f t="shared" ref="AC90:AC91" si="1234">SUM(W90:AB90)</f>
        <v>653</v>
      </c>
      <c r="AD90" s="14">
        <v>0</v>
      </c>
      <c r="AE90" s="14">
        <v>0</v>
      </c>
      <c r="AF90" s="14">
        <v>84</v>
      </c>
      <c r="AG90" s="14">
        <v>0</v>
      </c>
      <c r="AH90" s="14">
        <v>0</v>
      </c>
      <c r="AI90" s="14">
        <v>0</v>
      </c>
      <c r="AJ90" s="4">
        <f t="shared" ref="AJ90:AJ91" si="1235">SUM(AD90:AI90)</f>
        <v>84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4">
        <f t="shared" ref="AQ90:AQ91" si="1236">SUM(AK90:AP90)</f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4">
        <f t="shared" ref="AX90:AX91" si="1237">SUM(AR90:AW90)</f>
        <v>0</v>
      </c>
      <c r="AY90" s="14">
        <v>368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4">
        <f t="shared" ref="BE90:BE91" si="1238">SUM(AY90:BD90)</f>
        <v>368</v>
      </c>
      <c r="BF90" s="14">
        <v>0</v>
      </c>
      <c r="BG90" s="14">
        <v>0</v>
      </c>
      <c r="BH90" s="14">
        <v>0</v>
      </c>
      <c r="BI90" s="14">
        <v>0</v>
      </c>
      <c r="BJ90" s="14">
        <v>0</v>
      </c>
      <c r="BK90" s="14">
        <v>0</v>
      </c>
      <c r="BL90" s="4">
        <f t="shared" ref="BL90:BL91" si="1239">SUM(BF90:BK90)</f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>
        <v>0</v>
      </c>
      <c r="BS90" s="4">
        <f t="shared" ref="BS90:BS91" si="1240">SUM(BM90:BR90)</f>
        <v>0</v>
      </c>
      <c r="BT90" s="14">
        <v>0</v>
      </c>
      <c r="BU90" s="14">
        <v>0</v>
      </c>
      <c r="BV90" s="14">
        <v>0</v>
      </c>
      <c r="BW90" s="14">
        <v>0</v>
      </c>
      <c r="BX90" s="14">
        <v>0</v>
      </c>
      <c r="BY90" s="14">
        <v>0</v>
      </c>
      <c r="BZ90" s="4">
        <f t="shared" ref="BZ90:BZ91" si="1241">SUM(BT90:BY90)</f>
        <v>0</v>
      </c>
      <c r="CA90" s="14">
        <v>0</v>
      </c>
      <c r="CB90" s="14">
        <v>0</v>
      </c>
      <c r="CC90" s="14">
        <v>0</v>
      </c>
      <c r="CD90" s="14">
        <v>0</v>
      </c>
      <c r="CE90" s="14">
        <v>0</v>
      </c>
      <c r="CF90" s="14">
        <v>0</v>
      </c>
      <c r="CG90" s="4">
        <f t="shared" ref="CG90:CG91" si="1242">SUM(CA90:CF90)</f>
        <v>0</v>
      </c>
      <c r="CH90" s="14">
        <v>0</v>
      </c>
      <c r="CI90" s="14">
        <v>0</v>
      </c>
      <c r="CJ90" s="14">
        <v>0</v>
      </c>
      <c r="CK90" s="14">
        <v>0</v>
      </c>
      <c r="CL90" s="14">
        <v>0</v>
      </c>
      <c r="CM90" s="14">
        <v>0</v>
      </c>
      <c r="CN90" s="4">
        <f t="shared" ref="CN90:CN91" si="1243">SUM(CH90:CM90)</f>
        <v>0</v>
      </c>
      <c r="CO90" s="14">
        <v>0</v>
      </c>
      <c r="CP90" s="14">
        <v>0</v>
      </c>
      <c r="CQ90" s="14">
        <v>0</v>
      </c>
      <c r="CR90" s="14">
        <v>0</v>
      </c>
      <c r="CS90" s="14">
        <v>0</v>
      </c>
      <c r="CT90" s="14">
        <v>0</v>
      </c>
      <c r="CU90" s="4">
        <f t="shared" ref="CU90:CU91" si="1244">SUM(CO90:CT90)</f>
        <v>0</v>
      </c>
      <c r="CV90" s="14">
        <v>0</v>
      </c>
      <c r="CW90" s="14">
        <v>0</v>
      </c>
      <c r="CX90" s="14">
        <v>0</v>
      </c>
      <c r="CY90" s="14">
        <v>0</v>
      </c>
      <c r="CZ90" s="14">
        <v>0</v>
      </c>
      <c r="DA90" s="14">
        <v>0</v>
      </c>
      <c r="DB90" s="4">
        <f t="shared" ref="DB90:DB91" si="1245">SUM(CV90:DA90)</f>
        <v>0</v>
      </c>
      <c r="DC90" s="14">
        <v>0</v>
      </c>
      <c r="DD90" s="14">
        <v>0</v>
      </c>
      <c r="DE90" s="14">
        <v>0</v>
      </c>
      <c r="DF90" s="14">
        <v>0</v>
      </c>
      <c r="DG90" s="14">
        <v>0</v>
      </c>
      <c r="DH90" s="14">
        <v>0</v>
      </c>
      <c r="DI90" s="4">
        <f t="shared" ref="DI90:DI91" si="1246">SUM(DC90:DH90)</f>
        <v>0</v>
      </c>
      <c r="DJ90" s="14">
        <v>0</v>
      </c>
      <c r="DK90" s="14">
        <v>0</v>
      </c>
      <c r="DL90" s="14">
        <v>0</v>
      </c>
      <c r="DM90" s="14">
        <v>0</v>
      </c>
      <c r="DN90" s="14">
        <v>0</v>
      </c>
      <c r="DO90" s="14">
        <v>0</v>
      </c>
      <c r="DP90" s="4">
        <f t="shared" ref="DP90:DP91" si="1247">SUM(DJ90:DO90)</f>
        <v>0</v>
      </c>
      <c r="DQ90" s="14">
        <v>7079</v>
      </c>
      <c r="DR90" s="14">
        <v>0</v>
      </c>
      <c r="DS90" s="14">
        <v>2019</v>
      </c>
      <c r="DT90" s="14">
        <v>0</v>
      </c>
      <c r="DU90" s="14">
        <v>0</v>
      </c>
      <c r="DV90" s="14">
        <v>0</v>
      </c>
      <c r="DW90" s="4">
        <f t="shared" ref="DW90:DW91" si="1248">SUM(DQ90:DV90)</f>
        <v>9098</v>
      </c>
      <c r="DX90" s="14">
        <v>0</v>
      </c>
      <c r="DY90" s="14">
        <v>0</v>
      </c>
      <c r="DZ90" s="14">
        <v>0</v>
      </c>
      <c r="EA90" s="14">
        <v>0</v>
      </c>
      <c r="EB90" s="14">
        <v>0</v>
      </c>
      <c r="EC90" s="14">
        <v>0</v>
      </c>
      <c r="ED90" s="4">
        <f t="shared" ref="ED90:ED91" si="1249">SUM(DX90:EC90)</f>
        <v>0</v>
      </c>
      <c r="EE90" s="14">
        <v>0</v>
      </c>
      <c r="EF90" s="14">
        <v>0</v>
      </c>
      <c r="EG90" s="14">
        <v>0</v>
      </c>
      <c r="EH90" s="14">
        <v>0</v>
      </c>
      <c r="EI90" s="14">
        <v>0</v>
      </c>
      <c r="EJ90" s="14">
        <v>0</v>
      </c>
      <c r="EK90" s="4">
        <f t="shared" ref="EK90:EK91" si="1250">SUM(EE90:EJ90)</f>
        <v>0</v>
      </c>
      <c r="EL90" s="14">
        <v>0</v>
      </c>
      <c r="EM90" s="14">
        <v>0</v>
      </c>
      <c r="EN90" s="14">
        <v>0</v>
      </c>
      <c r="EO90" s="14">
        <v>0</v>
      </c>
      <c r="EP90" s="14">
        <v>0</v>
      </c>
      <c r="EQ90" s="14">
        <v>0</v>
      </c>
      <c r="ER90" s="4">
        <f t="shared" ref="ER90:ER91" si="1251">SUM(EL90:EQ90)</f>
        <v>0</v>
      </c>
      <c r="ES90" s="14">
        <v>0</v>
      </c>
      <c r="ET90" s="14">
        <v>0</v>
      </c>
      <c r="EU90" s="14">
        <v>200</v>
      </c>
      <c r="EV90" s="14">
        <v>0</v>
      </c>
      <c r="EW90" s="14">
        <v>0</v>
      </c>
      <c r="EX90" s="14">
        <v>0</v>
      </c>
      <c r="EY90" s="4">
        <f t="shared" ref="EY90:EY91" si="1252">SUM(ES90:EX90)</f>
        <v>200</v>
      </c>
      <c r="EZ90" s="14">
        <v>0</v>
      </c>
      <c r="FA90" s="14">
        <v>0</v>
      </c>
      <c r="FB90" s="14">
        <v>0</v>
      </c>
      <c r="FC90" s="14">
        <v>0</v>
      </c>
      <c r="FD90" s="14">
        <v>0</v>
      </c>
      <c r="FE90" s="14">
        <v>0</v>
      </c>
      <c r="FF90" s="4">
        <f t="shared" ref="FF90:FF91" si="1253">SUM(EZ90:FE90)</f>
        <v>0</v>
      </c>
      <c r="FG90" s="14">
        <v>0</v>
      </c>
      <c r="FH90" s="14">
        <v>0</v>
      </c>
      <c r="FI90" s="14">
        <v>0</v>
      </c>
      <c r="FJ90" s="14">
        <v>0</v>
      </c>
      <c r="FK90" s="14">
        <v>0</v>
      </c>
      <c r="FL90" s="14">
        <v>0</v>
      </c>
      <c r="FM90" s="4">
        <f t="shared" ref="FM90:FM91" si="1254">SUM(FG90:FL90)</f>
        <v>0</v>
      </c>
      <c r="FN90" s="14">
        <v>0</v>
      </c>
      <c r="FO90" s="14">
        <v>0</v>
      </c>
      <c r="FP90" s="14">
        <v>0</v>
      </c>
      <c r="FQ90" s="14">
        <v>0</v>
      </c>
      <c r="FR90" s="14">
        <v>0</v>
      </c>
      <c r="FS90" s="14">
        <v>0</v>
      </c>
      <c r="FT90" s="4">
        <f t="shared" ref="FT90:FT91" si="1255">SUM(FN90:FS90)</f>
        <v>0</v>
      </c>
      <c r="FU90" s="14">
        <v>0</v>
      </c>
      <c r="FV90" s="14">
        <v>0</v>
      </c>
      <c r="FW90" s="14">
        <v>0</v>
      </c>
      <c r="FX90" s="14">
        <v>0</v>
      </c>
      <c r="FY90" s="14">
        <v>0</v>
      </c>
      <c r="FZ90" s="14">
        <v>0</v>
      </c>
      <c r="GA90" s="4">
        <f t="shared" ref="GA90:GA91" si="1256">SUM(FU90:FZ90)</f>
        <v>0</v>
      </c>
      <c r="GB90" s="14">
        <v>0</v>
      </c>
      <c r="GC90" s="14">
        <v>0</v>
      </c>
      <c r="GD90" s="14">
        <v>2133</v>
      </c>
      <c r="GE90" s="14">
        <v>0</v>
      </c>
      <c r="GF90" s="14">
        <v>0</v>
      </c>
      <c r="GG90" s="14">
        <v>0</v>
      </c>
      <c r="GH90" s="4">
        <f t="shared" ref="GH90:GH91" si="1257">SUM(GB90:GG90)</f>
        <v>2133</v>
      </c>
      <c r="GI90" s="14">
        <v>0</v>
      </c>
      <c r="GJ90" s="14">
        <v>0</v>
      </c>
      <c r="GK90" s="14">
        <v>0</v>
      </c>
      <c r="GL90" s="14">
        <v>0</v>
      </c>
      <c r="GM90" s="14">
        <v>0</v>
      </c>
      <c r="GN90" s="14">
        <v>0</v>
      </c>
      <c r="GO90" s="4">
        <f t="shared" ref="GO90:GO91" si="1258">SUM(GI90:GN90)</f>
        <v>0</v>
      </c>
      <c r="GP90" s="14">
        <v>0</v>
      </c>
      <c r="GQ90" s="14">
        <v>0</v>
      </c>
      <c r="GR90" s="14">
        <v>0</v>
      </c>
      <c r="GS90" s="14">
        <v>0</v>
      </c>
      <c r="GT90" s="14">
        <v>0</v>
      </c>
      <c r="GU90" s="14">
        <v>0</v>
      </c>
      <c r="GV90" s="4">
        <f t="shared" ref="GV90:GV91" si="1259">SUM(GP90:GU90)</f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4">
        <f t="shared" ref="HC90:HC91" si="1260">SUM(GW90:HB90)</f>
        <v>0</v>
      </c>
      <c r="HD90" s="14">
        <v>0</v>
      </c>
      <c r="HE90" s="14">
        <v>0</v>
      </c>
      <c r="HF90" s="14">
        <v>0</v>
      </c>
      <c r="HG90" s="14">
        <v>0</v>
      </c>
      <c r="HH90" s="14">
        <v>0</v>
      </c>
      <c r="HI90" s="14">
        <v>0</v>
      </c>
      <c r="HJ90" s="4">
        <f t="shared" ref="HJ90:HJ91" si="1261">SUM(HD90:HI90)</f>
        <v>0</v>
      </c>
      <c r="HK90" s="14">
        <v>0</v>
      </c>
      <c r="HL90" s="14">
        <v>0</v>
      </c>
      <c r="HM90" s="14">
        <v>0</v>
      </c>
      <c r="HN90" s="14">
        <v>0</v>
      </c>
      <c r="HO90" s="14">
        <v>0</v>
      </c>
      <c r="HP90" s="14">
        <v>0</v>
      </c>
      <c r="HQ90" s="4">
        <f t="shared" si="1227"/>
        <v>0</v>
      </c>
      <c r="HR90" s="14">
        <v>0</v>
      </c>
      <c r="HS90" s="14">
        <v>0</v>
      </c>
      <c r="HT90" s="14">
        <v>0</v>
      </c>
      <c r="HU90" s="14">
        <v>0</v>
      </c>
      <c r="HV90" s="14">
        <v>0</v>
      </c>
      <c r="HW90" s="14">
        <v>0</v>
      </c>
      <c r="HX90" s="4">
        <f t="shared" ref="HX90:HX91" si="1262">SUM(HR90:HW90)</f>
        <v>0</v>
      </c>
      <c r="HY90" s="14">
        <v>0</v>
      </c>
      <c r="HZ90" s="14">
        <v>544</v>
      </c>
      <c r="IA90" s="14">
        <v>0</v>
      </c>
      <c r="IB90" s="14">
        <v>0</v>
      </c>
      <c r="IC90" s="14">
        <v>0</v>
      </c>
      <c r="ID90" s="14">
        <v>0</v>
      </c>
      <c r="IE90" s="4">
        <f t="shared" si="1228"/>
        <v>544</v>
      </c>
      <c r="IF90" s="14">
        <v>0</v>
      </c>
      <c r="IG90" s="14">
        <v>0</v>
      </c>
      <c r="IH90" s="14">
        <v>0</v>
      </c>
      <c r="II90" s="14">
        <v>0</v>
      </c>
      <c r="IJ90" s="14">
        <v>0</v>
      </c>
      <c r="IK90" s="14">
        <v>0</v>
      </c>
      <c r="IL90" s="4">
        <f t="shared" ref="IL90:IL91" si="1263">SUM(IF90:IK90)</f>
        <v>0</v>
      </c>
      <c r="IM90" s="14">
        <v>0</v>
      </c>
      <c r="IN90" s="14">
        <v>0</v>
      </c>
      <c r="IO90" s="14">
        <v>0</v>
      </c>
      <c r="IP90" s="14">
        <v>0</v>
      </c>
      <c r="IQ90" s="14">
        <v>0</v>
      </c>
      <c r="IR90" s="14">
        <v>0</v>
      </c>
      <c r="IS90" s="4">
        <f t="shared" ref="IS90:IS91" si="1264">SUM(IM90:IR90)</f>
        <v>0</v>
      </c>
      <c r="IT90" s="14">
        <v>236</v>
      </c>
      <c r="IU90" s="14">
        <v>742</v>
      </c>
      <c r="IV90" s="14">
        <v>0</v>
      </c>
      <c r="IW90" s="14">
        <v>0</v>
      </c>
      <c r="IX90" s="14">
        <v>0</v>
      </c>
      <c r="IY90" s="14">
        <v>0</v>
      </c>
      <c r="IZ90" s="4">
        <f t="shared" ref="IZ90:IZ91" si="1265">SUM(IT90:IY90)</f>
        <v>978</v>
      </c>
      <c r="JA90" s="14">
        <v>0</v>
      </c>
      <c r="JB90" s="14">
        <v>0</v>
      </c>
      <c r="JC90" s="14">
        <v>0</v>
      </c>
      <c r="JD90" s="14">
        <v>0</v>
      </c>
      <c r="JE90" s="14">
        <v>0</v>
      </c>
      <c r="JF90" s="14">
        <v>0</v>
      </c>
      <c r="JG90" s="4">
        <f t="shared" ref="JG90:JG91" si="1266">SUM(JA90:JF90)</f>
        <v>0</v>
      </c>
      <c r="JH90" s="14">
        <v>0</v>
      </c>
      <c r="JI90" s="14">
        <v>60</v>
      </c>
      <c r="JJ90" s="14">
        <v>467</v>
      </c>
      <c r="JK90" s="14">
        <v>0</v>
      </c>
      <c r="JL90" s="14">
        <v>0</v>
      </c>
      <c r="JM90" s="14">
        <v>0</v>
      </c>
      <c r="JN90" s="4">
        <f t="shared" ref="JN90:JN91" si="1267">SUM(JH90:JM90)</f>
        <v>527</v>
      </c>
      <c r="JO90" s="14">
        <v>0</v>
      </c>
      <c r="JP90" s="14">
        <v>0</v>
      </c>
      <c r="JQ90" s="14">
        <v>0</v>
      </c>
      <c r="JR90" s="14">
        <v>0</v>
      </c>
      <c r="JS90" s="14">
        <v>0</v>
      </c>
      <c r="JT90" s="14">
        <v>0</v>
      </c>
      <c r="JU90" s="4">
        <f t="shared" ref="JU90:JU91" si="1268">SUM(JO90:JT90)</f>
        <v>0</v>
      </c>
      <c r="JV90" s="14">
        <v>0</v>
      </c>
      <c r="JW90" s="14">
        <v>0</v>
      </c>
      <c r="JX90" s="14">
        <v>0</v>
      </c>
      <c r="JY90" s="14">
        <v>0</v>
      </c>
      <c r="JZ90" s="14">
        <v>0</v>
      </c>
      <c r="KA90" s="14">
        <v>0</v>
      </c>
      <c r="KB90" s="4">
        <f t="shared" ref="KB90:KB91" si="1269">SUM(JV90:KA90)</f>
        <v>0</v>
      </c>
      <c r="KC90" s="14">
        <v>0</v>
      </c>
      <c r="KD90" s="14">
        <v>0</v>
      </c>
      <c r="KE90" s="14">
        <v>0</v>
      </c>
      <c r="KF90" s="14">
        <v>0</v>
      </c>
      <c r="KG90" s="14">
        <v>0</v>
      </c>
      <c r="KH90" s="14">
        <v>0</v>
      </c>
      <c r="KI90" s="4">
        <f t="shared" ref="KI90:KI91" si="1270">SUM(KC90:KH90)</f>
        <v>0</v>
      </c>
      <c r="KJ90" s="14">
        <v>0</v>
      </c>
      <c r="KK90" s="14">
        <v>0</v>
      </c>
      <c r="KL90" s="14">
        <v>0</v>
      </c>
      <c r="KM90" s="14">
        <v>0</v>
      </c>
      <c r="KN90" s="14">
        <v>0</v>
      </c>
      <c r="KO90" s="14">
        <v>0</v>
      </c>
      <c r="KP90" s="4">
        <f t="shared" ref="KP90:KP91" si="1271">SUM(KJ90:KO90)</f>
        <v>0</v>
      </c>
      <c r="KQ90" s="14">
        <v>0</v>
      </c>
      <c r="KR90" s="14">
        <v>0</v>
      </c>
      <c r="KS90" s="14">
        <v>0</v>
      </c>
      <c r="KT90" s="14">
        <v>0</v>
      </c>
      <c r="KU90" s="14">
        <v>0</v>
      </c>
      <c r="KV90" s="14">
        <v>0</v>
      </c>
      <c r="KW90" s="4">
        <f t="shared" ref="KW90:KW91" si="1272">SUM(KQ90:KV90)</f>
        <v>0</v>
      </c>
      <c r="KX90" s="14">
        <v>0</v>
      </c>
      <c r="KY90" s="14">
        <v>0</v>
      </c>
      <c r="KZ90" s="14">
        <v>0</v>
      </c>
      <c r="LA90" s="14">
        <v>0</v>
      </c>
      <c r="LB90" s="14">
        <v>0</v>
      </c>
      <c r="LC90" s="14">
        <v>0</v>
      </c>
      <c r="LD90" s="4">
        <f t="shared" ref="LD90:LD91" si="1273">SUM(KX90:LC90)</f>
        <v>0</v>
      </c>
      <c r="LE90" s="14">
        <v>0</v>
      </c>
      <c r="LF90" s="14">
        <v>646</v>
      </c>
      <c r="LG90" s="14">
        <v>0</v>
      </c>
      <c r="LH90" s="14">
        <v>0</v>
      </c>
      <c r="LI90" s="14">
        <v>0</v>
      </c>
      <c r="LJ90" s="14">
        <v>0</v>
      </c>
      <c r="LK90" s="4">
        <f t="shared" ref="LK90:LK91" si="1274">SUM(LE90:LJ90)</f>
        <v>646</v>
      </c>
      <c r="LL90" s="14">
        <v>0</v>
      </c>
      <c r="LM90" s="14">
        <v>0</v>
      </c>
      <c r="LN90" s="14">
        <v>0</v>
      </c>
      <c r="LO90" s="14">
        <v>0</v>
      </c>
      <c r="LP90" s="4">
        <f t="shared" si="1229"/>
        <v>0</v>
      </c>
      <c r="LQ90" s="14">
        <v>0</v>
      </c>
      <c r="LR90" s="14">
        <v>0</v>
      </c>
      <c r="LS90" s="14">
        <v>0</v>
      </c>
      <c r="LT90" s="14">
        <v>0</v>
      </c>
      <c r="LU90" s="14">
        <v>0</v>
      </c>
      <c r="LV90" s="14">
        <v>0</v>
      </c>
      <c r="LW90" s="4">
        <f t="shared" ref="LW90:LW91" si="1275">SUM(LQ90:LV90)</f>
        <v>0</v>
      </c>
      <c r="LX90" s="14">
        <v>0</v>
      </c>
      <c r="LY90" s="14">
        <v>0</v>
      </c>
      <c r="LZ90" s="14">
        <v>0</v>
      </c>
      <c r="MA90" s="14">
        <v>0</v>
      </c>
      <c r="MB90" s="14">
        <v>0</v>
      </c>
      <c r="MC90" s="14">
        <v>0</v>
      </c>
      <c r="MD90" s="4">
        <f t="shared" ref="MD90:MD91" si="1276">SUM(LX90:MC90)</f>
        <v>0</v>
      </c>
      <c r="ME90" s="12">
        <f t="shared" si="1230"/>
        <v>17803</v>
      </c>
      <c r="MF90" s="14">
        <v>16</v>
      </c>
      <c r="MG90" s="14">
        <v>0</v>
      </c>
      <c r="MH90" s="14">
        <v>0</v>
      </c>
      <c r="MI90" s="14">
        <v>0</v>
      </c>
      <c r="MJ90" s="14">
        <v>0</v>
      </c>
      <c r="MK90" s="14">
        <v>0</v>
      </c>
      <c r="ML90" s="14">
        <v>0</v>
      </c>
      <c r="MM90" s="14">
        <v>3</v>
      </c>
      <c r="MN90" s="14">
        <v>4</v>
      </c>
      <c r="MO90" s="14">
        <v>2</v>
      </c>
      <c r="MP90" s="14">
        <v>0</v>
      </c>
      <c r="MQ90" s="14">
        <v>0</v>
      </c>
      <c r="MR90" s="14">
        <v>0</v>
      </c>
      <c r="MS90" s="14">
        <v>0</v>
      </c>
    </row>
    <row r="91" spans="1:357" s="14" customFormat="1" x14ac:dyDescent="0.35">
      <c r="A91" s="14" t="s">
        <v>1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4">
        <f t="shared" si="1231"/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4">
        <f t="shared" si="1232"/>
        <v>0</v>
      </c>
      <c r="P91" s="14">
        <v>0</v>
      </c>
      <c r="Q91" s="14">
        <v>248</v>
      </c>
      <c r="R91" s="14">
        <v>0</v>
      </c>
      <c r="S91" s="14">
        <v>0</v>
      </c>
      <c r="T91" s="14">
        <v>0</v>
      </c>
      <c r="U91" s="14">
        <v>0</v>
      </c>
      <c r="V91" s="4">
        <f t="shared" si="1233"/>
        <v>248</v>
      </c>
      <c r="W91" s="14">
        <v>1237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4">
        <f t="shared" si="1234"/>
        <v>1237</v>
      </c>
      <c r="AD91" s="14">
        <v>76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4">
        <f t="shared" si="1235"/>
        <v>76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4">
        <f t="shared" si="1236"/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4">
        <f t="shared" si="1237"/>
        <v>0</v>
      </c>
      <c r="AY91" s="14">
        <v>0</v>
      </c>
      <c r="AZ91" s="14">
        <v>0</v>
      </c>
      <c r="BA91" s="14">
        <v>0</v>
      </c>
      <c r="BB91" s="14">
        <v>0</v>
      </c>
      <c r="BC91" s="14">
        <v>0</v>
      </c>
      <c r="BD91" s="14">
        <v>0</v>
      </c>
      <c r="BE91" s="4">
        <f t="shared" si="1238"/>
        <v>0</v>
      </c>
      <c r="BF91" s="14">
        <v>0</v>
      </c>
      <c r="BG91" s="14">
        <v>0</v>
      </c>
      <c r="BH91" s="14">
        <v>0</v>
      </c>
      <c r="BI91" s="14">
        <v>0</v>
      </c>
      <c r="BJ91" s="14">
        <v>0</v>
      </c>
      <c r="BK91" s="14">
        <v>0</v>
      </c>
      <c r="BL91" s="4">
        <f t="shared" si="1239"/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>
        <v>0</v>
      </c>
      <c r="BS91" s="4">
        <f t="shared" si="1240"/>
        <v>0</v>
      </c>
      <c r="BT91" s="14">
        <v>0</v>
      </c>
      <c r="BU91" s="14">
        <v>0</v>
      </c>
      <c r="BV91" s="14">
        <v>0</v>
      </c>
      <c r="BW91" s="14">
        <v>0</v>
      </c>
      <c r="BX91" s="14">
        <v>0</v>
      </c>
      <c r="BY91" s="14">
        <v>0</v>
      </c>
      <c r="BZ91" s="4">
        <f t="shared" si="1241"/>
        <v>0</v>
      </c>
      <c r="CA91" s="14">
        <v>0</v>
      </c>
      <c r="CB91" s="14">
        <v>0</v>
      </c>
      <c r="CC91" s="14">
        <v>0</v>
      </c>
      <c r="CD91" s="14">
        <v>0</v>
      </c>
      <c r="CE91" s="14">
        <v>0</v>
      </c>
      <c r="CF91" s="14">
        <v>0</v>
      </c>
      <c r="CG91" s="4">
        <f t="shared" si="1242"/>
        <v>0</v>
      </c>
      <c r="CH91" s="14">
        <v>0</v>
      </c>
      <c r="CI91" s="14">
        <v>0</v>
      </c>
      <c r="CJ91" s="14">
        <v>0</v>
      </c>
      <c r="CK91" s="14">
        <v>0</v>
      </c>
      <c r="CL91" s="14">
        <v>0</v>
      </c>
      <c r="CM91" s="14">
        <v>0</v>
      </c>
      <c r="CN91" s="4">
        <f t="shared" si="1243"/>
        <v>0</v>
      </c>
      <c r="CO91" s="14">
        <v>0</v>
      </c>
      <c r="CP91" s="14">
        <v>0</v>
      </c>
      <c r="CQ91" s="14">
        <v>0</v>
      </c>
      <c r="CR91" s="14">
        <v>0</v>
      </c>
      <c r="CS91" s="14">
        <v>0</v>
      </c>
      <c r="CT91" s="14">
        <v>0</v>
      </c>
      <c r="CU91" s="4">
        <f t="shared" si="1244"/>
        <v>0</v>
      </c>
      <c r="CV91" s="14">
        <v>0</v>
      </c>
      <c r="CW91" s="14">
        <v>0</v>
      </c>
      <c r="CX91" s="14">
        <v>0</v>
      </c>
      <c r="CY91" s="14">
        <v>0</v>
      </c>
      <c r="CZ91" s="14">
        <v>0</v>
      </c>
      <c r="DA91" s="14">
        <v>0</v>
      </c>
      <c r="DB91" s="4">
        <f t="shared" si="1245"/>
        <v>0</v>
      </c>
      <c r="DC91" s="14">
        <v>0</v>
      </c>
      <c r="DD91" s="14">
        <v>0</v>
      </c>
      <c r="DE91" s="14">
        <v>0</v>
      </c>
      <c r="DF91" s="14">
        <v>0</v>
      </c>
      <c r="DG91" s="14">
        <v>0</v>
      </c>
      <c r="DH91" s="14">
        <v>0</v>
      </c>
      <c r="DI91" s="4">
        <f t="shared" si="1246"/>
        <v>0</v>
      </c>
      <c r="DJ91" s="14">
        <v>0</v>
      </c>
      <c r="DK91" s="14">
        <v>0</v>
      </c>
      <c r="DL91" s="14">
        <v>0</v>
      </c>
      <c r="DM91" s="14">
        <v>0</v>
      </c>
      <c r="DN91" s="14">
        <v>0</v>
      </c>
      <c r="DO91" s="14">
        <v>0</v>
      </c>
      <c r="DP91" s="4">
        <f t="shared" si="1247"/>
        <v>0</v>
      </c>
      <c r="DQ91" s="14">
        <v>23065</v>
      </c>
      <c r="DR91" s="14">
        <v>0</v>
      </c>
      <c r="DS91" s="14">
        <v>0</v>
      </c>
      <c r="DT91" s="14">
        <v>0</v>
      </c>
      <c r="DU91" s="14">
        <v>0</v>
      </c>
      <c r="DV91" s="14">
        <v>0</v>
      </c>
      <c r="DW91" s="4">
        <f t="shared" si="1248"/>
        <v>23065</v>
      </c>
      <c r="DX91" s="14">
        <v>0</v>
      </c>
      <c r="DY91" s="14">
        <v>0</v>
      </c>
      <c r="DZ91" s="14">
        <v>0</v>
      </c>
      <c r="EA91" s="14">
        <v>0</v>
      </c>
      <c r="EB91" s="14">
        <v>0</v>
      </c>
      <c r="EC91" s="14">
        <v>0</v>
      </c>
      <c r="ED91" s="4">
        <f t="shared" si="1249"/>
        <v>0</v>
      </c>
      <c r="EE91" s="14">
        <v>0</v>
      </c>
      <c r="EF91" s="14">
        <v>0</v>
      </c>
      <c r="EG91" s="14">
        <v>0</v>
      </c>
      <c r="EH91" s="14">
        <v>0</v>
      </c>
      <c r="EI91" s="14">
        <v>0</v>
      </c>
      <c r="EJ91" s="14">
        <v>0</v>
      </c>
      <c r="EK91" s="4">
        <f t="shared" si="1250"/>
        <v>0</v>
      </c>
      <c r="EL91" s="14">
        <v>0</v>
      </c>
      <c r="EM91" s="14">
        <v>0</v>
      </c>
      <c r="EN91" s="14">
        <v>0</v>
      </c>
      <c r="EO91" s="14">
        <v>0</v>
      </c>
      <c r="EP91" s="14">
        <v>0</v>
      </c>
      <c r="EQ91" s="14">
        <v>0</v>
      </c>
      <c r="ER91" s="4">
        <f t="shared" si="1251"/>
        <v>0</v>
      </c>
      <c r="ES91" s="14">
        <v>0</v>
      </c>
      <c r="ET91" s="14">
        <v>0</v>
      </c>
      <c r="EU91" s="14">
        <v>0</v>
      </c>
      <c r="EV91" s="14">
        <v>0</v>
      </c>
      <c r="EW91" s="14">
        <v>0</v>
      </c>
      <c r="EX91" s="14">
        <v>0</v>
      </c>
      <c r="EY91" s="4">
        <f t="shared" si="1252"/>
        <v>0</v>
      </c>
      <c r="EZ91" s="14">
        <v>0</v>
      </c>
      <c r="FA91" s="14">
        <v>0</v>
      </c>
      <c r="FB91" s="14">
        <v>0</v>
      </c>
      <c r="FC91" s="14">
        <v>0</v>
      </c>
      <c r="FD91" s="14">
        <v>0</v>
      </c>
      <c r="FE91" s="14">
        <v>0</v>
      </c>
      <c r="FF91" s="4">
        <f t="shared" si="1253"/>
        <v>0</v>
      </c>
      <c r="FG91" s="14">
        <v>715</v>
      </c>
      <c r="FH91" s="14">
        <v>0</v>
      </c>
      <c r="FI91" s="14">
        <v>0</v>
      </c>
      <c r="FJ91" s="14">
        <v>0</v>
      </c>
      <c r="FK91" s="14">
        <v>0</v>
      </c>
      <c r="FL91" s="14">
        <v>0</v>
      </c>
      <c r="FM91" s="4">
        <f t="shared" si="1254"/>
        <v>715</v>
      </c>
      <c r="FN91" s="14">
        <v>0</v>
      </c>
      <c r="FO91" s="14">
        <v>0</v>
      </c>
      <c r="FP91" s="14">
        <v>0</v>
      </c>
      <c r="FQ91" s="14">
        <v>0</v>
      </c>
      <c r="FR91" s="14">
        <v>0</v>
      </c>
      <c r="FS91" s="14">
        <v>0</v>
      </c>
      <c r="FT91" s="4">
        <f t="shared" si="1255"/>
        <v>0</v>
      </c>
      <c r="FU91" s="14">
        <v>0</v>
      </c>
      <c r="FV91" s="14">
        <v>0</v>
      </c>
      <c r="FW91" s="14">
        <v>0</v>
      </c>
      <c r="FX91" s="14">
        <v>0</v>
      </c>
      <c r="FY91" s="14">
        <v>0</v>
      </c>
      <c r="FZ91" s="14">
        <v>0</v>
      </c>
      <c r="GA91" s="4">
        <f t="shared" si="1256"/>
        <v>0</v>
      </c>
      <c r="GB91" s="14">
        <v>0</v>
      </c>
      <c r="GC91" s="14">
        <v>0</v>
      </c>
      <c r="GD91" s="14">
        <v>0</v>
      </c>
      <c r="GE91" s="14">
        <v>0</v>
      </c>
      <c r="GF91" s="14">
        <v>0</v>
      </c>
      <c r="GG91" s="14">
        <v>0</v>
      </c>
      <c r="GH91" s="4">
        <f t="shared" si="1257"/>
        <v>0</v>
      </c>
      <c r="GI91" s="14">
        <v>0</v>
      </c>
      <c r="GJ91" s="14">
        <v>0</v>
      </c>
      <c r="GK91" s="14">
        <v>0</v>
      </c>
      <c r="GL91" s="14">
        <v>0</v>
      </c>
      <c r="GM91" s="14">
        <v>0</v>
      </c>
      <c r="GN91" s="14">
        <v>0</v>
      </c>
      <c r="GO91" s="4">
        <f t="shared" si="1258"/>
        <v>0</v>
      </c>
      <c r="GP91" s="14">
        <v>0</v>
      </c>
      <c r="GQ91" s="14">
        <v>0</v>
      </c>
      <c r="GR91" s="14">
        <v>0</v>
      </c>
      <c r="GS91" s="14">
        <v>0</v>
      </c>
      <c r="GT91" s="14">
        <v>0</v>
      </c>
      <c r="GU91" s="14">
        <v>0</v>
      </c>
      <c r="GV91" s="4">
        <f t="shared" si="1259"/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4">
        <f t="shared" si="1260"/>
        <v>0</v>
      </c>
      <c r="HD91" s="14">
        <v>0</v>
      </c>
      <c r="HE91" s="14">
        <v>0</v>
      </c>
      <c r="HF91" s="14">
        <v>0</v>
      </c>
      <c r="HG91" s="14">
        <v>0</v>
      </c>
      <c r="HH91" s="14">
        <v>0</v>
      </c>
      <c r="HI91" s="14">
        <v>0</v>
      </c>
      <c r="HJ91" s="4">
        <f t="shared" si="1261"/>
        <v>0</v>
      </c>
      <c r="HK91" s="14">
        <v>0</v>
      </c>
      <c r="HL91" s="14">
        <v>0</v>
      </c>
      <c r="HM91" s="14">
        <v>0</v>
      </c>
      <c r="HN91" s="14">
        <v>0</v>
      </c>
      <c r="HO91" s="14">
        <v>0</v>
      </c>
      <c r="HP91" s="14">
        <v>0</v>
      </c>
      <c r="HQ91" s="4">
        <f t="shared" si="1227"/>
        <v>0</v>
      </c>
      <c r="HR91" s="14">
        <v>0</v>
      </c>
      <c r="HS91" s="14">
        <v>0</v>
      </c>
      <c r="HT91" s="14">
        <v>0</v>
      </c>
      <c r="HU91" s="14">
        <v>0</v>
      </c>
      <c r="HV91" s="14">
        <v>0</v>
      </c>
      <c r="HW91" s="14">
        <v>0</v>
      </c>
      <c r="HX91" s="4">
        <f t="shared" si="1262"/>
        <v>0</v>
      </c>
      <c r="HY91" s="14">
        <v>0</v>
      </c>
      <c r="HZ91" s="14">
        <v>325</v>
      </c>
      <c r="IA91" s="14">
        <v>0</v>
      </c>
      <c r="IB91" s="14">
        <v>0</v>
      </c>
      <c r="IC91" s="14">
        <v>0</v>
      </c>
      <c r="ID91" s="14">
        <v>0</v>
      </c>
      <c r="IE91" s="4">
        <f t="shared" si="1228"/>
        <v>325</v>
      </c>
      <c r="IF91" s="14">
        <v>0</v>
      </c>
      <c r="IG91" s="14">
        <v>0</v>
      </c>
      <c r="IH91" s="14">
        <v>0</v>
      </c>
      <c r="II91" s="14">
        <v>0</v>
      </c>
      <c r="IJ91" s="14">
        <v>0</v>
      </c>
      <c r="IK91" s="14">
        <v>0</v>
      </c>
      <c r="IL91" s="4">
        <f t="shared" si="1263"/>
        <v>0</v>
      </c>
      <c r="IM91" s="14">
        <v>0</v>
      </c>
      <c r="IN91" s="14">
        <v>0</v>
      </c>
      <c r="IO91" s="14">
        <v>0</v>
      </c>
      <c r="IP91" s="14">
        <v>0</v>
      </c>
      <c r="IQ91" s="14">
        <v>0</v>
      </c>
      <c r="IR91" s="14">
        <v>0</v>
      </c>
      <c r="IS91" s="4">
        <f t="shared" si="1264"/>
        <v>0</v>
      </c>
      <c r="IT91" s="14">
        <v>302</v>
      </c>
      <c r="IU91" s="14">
        <v>564</v>
      </c>
      <c r="IV91" s="14">
        <v>0</v>
      </c>
      <c r="IW91" s="14">
        <v>0</v>
      </c>
      <c r="IX91" s="14">
        <v>0</v>
      </c>
      <c r="IY91" s="14">
        <v>0</v>
      </c>
      <c r="IZ91" s="4">
        <f t="shared" si="1265"/>
        <v>866</v>
      </c>
      <c r="JA91" s="14">
        <v>0</v>
      </c>
      <c r="JB91" s="14">
        <v>0</v>
      </c>
      <c r="JC91" s="14">
        <v>0</v>
      </c>
      <c r="JD91" s="14">
        <v>0</v>
      </c>
      <c r="JE91" s="14">
        <v>0</v>
      </c>
      <c r="JF91" s="14">
        <v>0</v>
      </c>
      <c r="JG91" s="4">
        <f t="shared" si="1266"/>
        <v>0</v>
      </c>
      <c r="JH91" s="14">
        <v>0</v>
      </c>
      <c r="JI91" s="14">
        <v>60</v>
      </c>
      <c r="JJ91" s="14">
        <v>0</v>
      </c>
      <c r="JK91" s="14">
        <v>0</v>
      </c>
      <c r="JL91" s="14">
        <v>0</v>
      </c>
      <c r="JM91" s="14">
        <v>0</v>
      </c>
      <c r="JN91" s="4">
        <f t="shared" si="1267"/>
        <v>60</v>
      </c>
      <c r="JO91" s="14">
        <v>0</v>
      </c>
      <c r="JP91" s="14">
        <v>0</v>
      </c>
      <c r="JQ91" s="14">
        <v>0</v>
      </c>
      <c r="JR91" s="14">
        <v>0</v>
      </c>
      <c r="JS91" s="14">
        <v>0</v>
      </c>
      <c r="JT91" s="14">
        <v>0</v>
      </c>
      <c r="JU91" s="4">
        <f t="shared" si="1268"/>
        <v>0</v>
      </c>
      <c r="JV91" s="14">
        <v>0</v>
      </c>
      <c r="JW91" s="14">
        <v>0</v>
      </c>
      <c r="JX91" s="14">
        <v>0</v>
      </c>
      <c r="JY91" s="14">
        <v>0</v>
      </c>
      <c r="JZ91" s="14">
        <v>0</v>
      </c>
      <c r="KA91" s="14">
        <v>0</v>
      </c>
      <c r="KB91" s="4">
        <f t="shared" si="1269"/>
        <v>0</v>
      </c>
      <c r="KC91" s="14">
        <v>0</v>
      </c>
      <c r="KD91" s="14">
        <v>0</v>
      </c>
      <c r="KE91" s="14">
        <v>0</v>
      </c>
      <c r="KF91" s="14">
        <v>0</v>
      </c>
      <c r="KG91" s="14">
        <v>0</v>
      </c>
      <c r="KH91" s="14">
        <v>0</v>
      </c>
      <c r="KI91" s="4">
        <f t="shared" si="1270"/>
        <v>0</v>
      </c>
      <c r="KJ91" s="14">
        <v>0</v>
      </c>
      <c r="KK91" s="14">
        <v>0</v>
      </c>
      <c r="KL91" s="14">
        <v>0</v>
      </c>
      <c r="KM91" s="14">
        <v>0</v>
      </c>
      <c r="KN91" s="14">
        <v>0</v>
      </c>
      <c r="KO91" s="14">
        <v>0</v>
      </c>
      <c r="KP91" s="4">
        <f t="shared" si="1271"/>
        <v>0</v>
      </c>
      <c r="KQ91" s="14">
        <v>0</v>
      </c>
      <c r="KR91" s="14">
        <v>0</v>
      </c>
      <c r="KS91" s="14">
        <v>0</v>
      </c>
      <c r="KT91" s="14">
        <v>0</v>
      </c>
      <c r="KU91" s="14">
        <v>0</v>
      </c>
      <c r="KV91" s="14">
        <v>0</v>
      </c>
      <c r="KW91" s="4">
        <f t="shared" si="1272"/>
        <v>0</v>
      </c>
      <c r="KX91" s="14">
        <v>0</v>
      </c>
      <c r="KY91" s="14">
        <v>0</v>
      </c>
      <c r="KZ91" s="14">
        <v>0</v>
      </c>
      <c r="LA91" s="14">
        <v>0</v>
      </c>
      <c r="LB91" s="14">
        <v>0</v>
      </c>
      <c r="LC91" s="14">
        <v>0</v>
      </c>
      <c r="LD91" s="4">
        <f t="shared" si="1273"/>
        <v>0</v>
      </c>
      <c r="LE91" s="14">
        <v>0</v>
      </c>
      <c r="LF91" s="14">
        <v>0</v>
      </c>
      <c r="LG91" s="14">
        <v>0</v>
      </c>
      <c r="LH91" s="14">
        <v>0</v>
      </c>
      <c r="LI91" s="14">
        <v>0</v>
      </c>
      <c r="LJ91" s="14">
        <v>0</v>
      </c>
      <c r="LK91" s="4">
        <f t="shared" si="1274"/>
        <v>0</v>
      </c>
      <c r="LL91" s="14">
        <v>0</v>
      </c>
      <c r="LM91" s="14">
        <v>0</v>
      </c>
      <c r="LN91" s="14">
        <v>0</v>
      </c>
      <c r="LO91" s="14">
        <v>0</v>
      </c>
      <c r="LP91" s="4">
        <f t="shared" si="1229"/>
        <v>0</v>
      </c>
      <c r="LQ91" s="14">
        <v>0</v>
      </c>
      <c r="LR91" s="14">
        <v>0</v>
      </c>
      <c r="LS91" s="14">
        <v>0</v>
      </c>
      <c r="LT91" s="14">
        <v>0</v>
      </c>
      <c r="LU91" s="14">
        <v>0</v>
      </c>
      <c r="LV91" s="14">
        <v>0</v>
      </c>
      <c r="LW91" s="4">
        <f t="shared" si="1275"/>
        <v>0</v>
      </c>
      <c r="LX91" s="14">
        <v>0</v>
      </c>
      <c r="LY91" s="14">
        <v>0</v>
      </c>
      <c r="LZ91" s="14">
        <v>0</v>
      </c>
      <c r="MA91" s="14">
        <v>0</v>
      </c>
      <c r="MB91" s="14">
        <v>0</v>
      </c>
      <c r="MC91" s="14">
        <v>0</v>
      </c>
      <c r="MD91" s="4">
        <f t="shared" si="1276"/>
        <v>0</v>
      </c>
      <c r="ME91" s="12">
        <f t="shared" si="1230"/>
        <v>26592</v>
      </c>
      <c r="MF91" s="14">
        <v>8</v>
      </c>
      <c r="MG91" s="14">
        <v>0</v>
      </c>
      <c r="MH91" s="14">
        <v>0</v>
      </c>
      <c r="MI91" s="14">
        <v>0</v>
      </c>
      <c r="MJ91" s="14">
        <v>0</v>
      </c>
      <c r="MK91" s="14">
        <v>0</v>
      </c>
      <c r="ML91" s="14">
        <v>0</v>
      </c>
      <c r="MM91" s="14">
        <v>1</v>
      </c>
      <c r="MN91" s="14">
        <v>3</v>
      </c>
      <c r="MO91" s="14">
        <v>2</v>
      </c>
      <c r="MP91" s="14">
        <v>0</v>
      </c>
      <c r="MQ91" s="14">
        <v>0</v>
      </c>
      <c r="MR91" s="14">
        <v>0</v>
      </c>
      <c r="MS91" s="14">
        <v>0</v>
      </c>
    </row>
    <row r="92" spans="1:357" s="14" customFormat="1" x14ac:dyDescent="0.35">
      <c r="A92" s="14" t="s">
        <v>2</v>
      </c>
      <c r="B92" s="14">
        <v>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4">
        <f>SUM(B92:G92)</f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4">
        <f>SUM(I92:N92)</f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4">
        <f>SUM(P92:U92)</f>
        <v>0</v>
      </c>
      <c r="W92" s="14">
        <v>7044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4">
        <f>SUM(W92:AB92)</f>
        <v>7044</v>
      </c>
      <c r="AD92" s="14">
        <v>76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4">
        <f>SUM(AD92:AI92)</f>
        <v>76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4">
        <f>SUM(AK92:AP92)</f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4">
        <f>SUM(AR92:AW92)</f>
        <v>0</v>
      </c>
      <c r="AY92" s="14">
        <v>398</v>
      </c>
      <c r="AZ92" s="14">
        <v>0</v>
      </c>
      <c r="BA92" s="14">
        <v>0</v>
      </c>
      <c r="BB92" s="14">
        <v>0</v>
      </c>
      <c r="BC92" s="14">
        <v>0</v>
      </c>
      <c r="BD92" s="14">
        <v>0</v>
      </c>
      <c r="BE92" s="4">
        <f>SUM(AY92:BD92)</f>
        <v>398</v>
      </c>
      <c r="BF92" s="14">
        <v>0</v>
      </c>
      <c r="BG92" s="14">
        <v>0</v>
      </c>
      <c r="BH92" s="14">
        <v>0</v>
      </c>
      <c r="BI92" s="14">
        <v>0</v>
      </c>
      <c r="BJ92" s="14">
        <v>0</v>
      </c>
      <c r="BK92" s="14">
        <v>0</v>
      </c>
      <c r="BL92" s="4">
        <f>SUM(BF92:BK92)</f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>
        <v>0</v>
      </c>
      <c r="BS92" s="4">
        <f>SUM(BM92:BR92)</f>
        <v>0</v>
      </c>
      <c r="BT92" s="14">
        <v>0</v>
      </c>
      <c r="BU92" s="14">
        <v>0</v>
      </c>
      <c r="BV92" s="14">
        <v>0</v>
      </c>
      <c r="BW92" s="14">
        <v>0</v>
      </c>
      <c r="BX92" s="14">
        <v>0</v>
      </c>
      <c r="BY92" s="14">
        <v>0</v>
      </c>
      <c r="BZ92" s="4">
        <f>SUM(BT92:BY92)</f>
        <v>0</v>
      </c>
      <c r="CA92" s="14">
        <v>0</v>
      </c>
      <c r="CB92" s="14">
        <v>0</v>
      </c>
      <c r="CC92" s="14">
        <v>0</v>
      </c>
      <c r="CD92" s="14">
        <v>0</v>
      </c>
      <c r="CE92" s="14">
        <v>0</v>
      </c>
      <c r="CF92" s="14">
        <v>0</v>
      </c>
      <c r="CG92" s="4">
        <f>SUM(CA92:CF92)</f>
        <v>0</v>
      </c>
      <c r="CH92" s="14">
        <v>0</v>
      </c>
      <c r="CI92" s="14">
        <v>0</v>
      </c>
      <c r="CJ92" s="14">
        <v>0</v>
      </c>
      <c r="CK92" s="14">
        <v>0</v>
      </c>
      <c r="CL92" s="14">
        <v>0</v>
      </c>
      <c r="CM92" s="14">
        <v>0</v>
      </c>
      <c r="CN92" s="4">
        <f>SUM(CH92:CM92)</f>
        <v>0</v>
      </c>
      <c r="CO92" s="14">
        <v>0</v>
      </c>
      <c r="CP92" s="14">
        <v>0</v>
      </c>
      <c r="CQ92" s="14">
        <v>0</v>
      </c>
      <c r="CR92" s="14">
        <v>0</v>
      </c>
      <c r="CS92" s="14">
        <v>0</v>
      </c>
      <c r="CT92" s="14">
        <v>0</v>
      </c>
      <c r="CU92" s="4">
        <f>SUM(CO92:CT92)</f>
        <v>0</v>
      </c>
      <c r="CV92" s="14">
        <v>0</v>
      </c>
      <c r="CW92" s="14">
        <v>0</v>
      </c>
      <c r="CX92" s="14">
        <v>0</v>
      </c>
      <c r="CY92" s="14">
        <v>0</v>
      </c>
      <c r="CZ92" s="14">
        <v>0</v>
      </c>
      <c r="DA92" s="14">
        <v>0</v>
      </c>
      <c r="DB92" s="4">
        <f>SUM(CV92:DA92)</f>
        <v>0</v>
      </c>
      <c r="DC92" s="14">
        <v>0</v>
      </c>
      <c r="DD92" s="14">
        <v>0</v>
      </c>
      <c r="DE92" s="14">
        <v>0</v>
      </c>
      <c r="DF92" s="14">
        <v>0</v>
      </c>
      <c r="DG92" s="14">
        <v>0</v>
      </c>
      <c r="DH92" s="14">
        <v>0</v>
      </c>
      <c r="DI92" s="4">
        <f>SUM(DC92:DH92)</f>
        <v>0</v>
      </c>
      <c r="DJ92" s="14">
        <v>0</v>
      </c>
      <c r="DK92" s="14">
        <v>0</v>
      </c>
      <c r="DL92" s="14">
        <v>0</v>
      </c>
      <c r="DM92" s="14">
        <v>0</v>
      </c>
      <c r="DN92" s="14">
        <v>0</v>
      </c>
      <c r="DO92" s="14">
        <v>0</v>
      </c>
      <c r="DP92" s="4">
        <f>SUM(DJ92:DO92)</f>
        <v>0</v>
      </c>
      <c r="DQ92" s="14">
        <v>18593</v>
      </c>
      <c r="DR92" s="14">
        <v>0</v>
      </c>
      <c r="DS92" s="14">
        <v>0</v>
      </c>
      <c r="DT92" s="14">
        <v>0</v>
      </c>
      <c r="DU92" s="14">
        <v>0</v>
      </c>
      <c r="DV92" s="14">
        <v>0</v>
      </c>
      <c r="DW92" s="4">
        <f>SUM(DQ92:DV92)</f>
        <v>18593</v>
      </c>
      <c r="DX92" s="14">
        <v>0</v>
      </c>
      <c r="DY92" s="14">
        <v>0</v>
      </c>
      <c r="DZ92" s="14">
        <v>0</v>
      </c>
      <c r="EA92" s="14">
        <v>0</v>
      </c>
      <c r="EB92" s="14">
        <v>0</v>
      </c>
      <c r="EC92" s="14">
        <v>0</v>
      </c>
      <c r="ED92" s="4">
        <f>SUM(DX92:EC92)</f>
        <v>0</v>
      </c>
      <c r="EE92" s="14">
        <v>0</v>
      </c>
      <c r="EF92" s="14">
        <v>0</v>
      </c>
      <c r="EG92" s="14">
        <v>0</v>
      </c>
      <c r="EH92" s="14">
        <v>0</v>
      </c>
      <c r="EI92" s="14">
        <v>0</v>
      </c>
      <c r="EJ92" s="14">
        <v>0</v>
      </c>
      <c r="EK92" s="4">
        <f>SUM(EE92:EJ92)</f>
        <v>0</v>
      </c>
      <c r="EL92" s="14">
        <v>0</v>
      </c>
      <c r="EM92" s="14">
        <v>0</v>
      </c>
      <c r="EN92" s="14">
        <v>0</v>
      </c>
      <c r="EO92" s="14">
        <v>0</v>
      </c>
      <c r="EP92" s="14">
        <v>0</v>
      </c>
      <c r="EQ92" s="14">
        <v>0</v>
      </c>
      <c r="ER92" s="4">
        <f>SUM(EL92:EQ92)</f>
        <v>0</v>
      </c>
      <c r="ES92" s="14">
        <v>0</v>
      </c>
      <c r="ET92" s="14">
        <v>0</v>
      </c>
      <c r="EU92" s="14">
        <v>0</v>
      </c>
      <c r="EV92" s="14">
        <v>0</v>
      </c>
      <c r="EW92" s="14">
        <v>0</v>
      </c>
      <c r="EX92" s="14">
        <v>0</v>
      </c>
      <c r="EY92" s="4">
        <f>SUM(ES92:EX92)</f>
        <v>0</v>
      </c>
      <c r="EZ92" s="14">
        <v>0</v>
      </c>
      <c r="FA92" s="14">
        <v>0</v>
      </c>
      <c r="FB92" s="14">
        <v>0</v>
      </c>
      <c r="FC92" s="14">
        <v>0</v>
      </c>
      <c r="FD92" s="14">
        <v>0</v>
      </c>
      <c r="FE92" s="14">
        <v>0</v>
      </c>
      <c r="FF92" s="4">
        <f>SUM(EZ92:FE92)</f>
        <v>0</v>
      </c>
      <c r="FG92" s="14">
        <v>0</v>
      </c>
      <c r="FH92" s="14">
        <v>0</v>
      </c>
      <c r="FI92" s="14">
        <v>0</v>
      </c>
      <c r="FJ92" s="14">
        <v>0</v>
      </c>
      <c r="FK92" s="14">
        <v>0</v>
      </c>
      <c r="FL92" s="14">
        <v>0</v>
      </c>
      <c r="FM92" s="4">
        <f>SUM(FG92:FL92)</f>
        <v>0</v>
      </c>
      <c r="FN92" s="14">
        <v>0</v>
      </c>
      <c r="FO92" s="14">
        <v>0</v>
      </c>
      <c r="FP92" s="14">
        <v>0</v>
      </c>
      <c r="FQ92" s="14">
        <v>0</v>
      </c>
      <c r="FR92" s="14">
        <v>0</v>
      </c>
      <c r="FS92" s="14">
        <v>0</v>
      </c>
      <c r="FT92" s="4">
        <f>SUM(FN92:FS92)</f>
        <v>0</v>
      </c>
      <c r="FU92" s="14">
        <v>0</v>
      </c>
      <c r="FV92" s="14">
        <v>0</v>
      </c>
      <c r="FW92" s="14">
        <v>0</v>
      </c>
      <c r="FX92" s="14">
        <v>0</v>
      </c>
      <c r="FY92" s="14">
        <v>0</v>
      </c>
      <c r="FZ92" s="14">
        <v>0</v>
      </c>
      <c r="GA92" s="4">
        <f>SUM(FU92:FZ92)</f>
        <v>0</v>
      </c>
      <c r="GB92" s="14">
        <v>0</v>
      </c>
      <c r="GC92" s="14">
        <v>0</v>
      </c>
      <c r="GD92" s="14">
        <v>0</v>
      </c>
      <c r="GE92" s="14">
        <v>0</v>
      </c>
      <c r="GF92" s="14">
        <v>0</v>
      </c>
      <c r="GG92" s="14">
        <v>0</v>
      </c>
      <c r="GH92" s="4">
        <f>SUM(GB92:GG92)</f>
        <v>0</v>
      </c>
      <c r="GI92" s="14">
        <v>0</v>
      </c>
      <c r="GJ92" s="14">
        <v>0</v>
      </c>
      <c r="GK92" s="14">
        <v>0</v>
      </c>
      <c r="GL92" s="14">
        <v>0</v>
      </c>
      <c r="GM92" s="14">
        <v>0</v>
      </c>
      <c r="GN92" s="14">
        <v>0</v>
      </c>
      <c r="GO92" s="4">
        <f>SUM(GI92:GN92)</f>
        <v>0</v>
      </c>
      <c r="GP92" s="14">
        <v>0</v>
      </c>
      <c r="GQ92" s="14">
        <v>0</v>
      </c>
      <c r="GR92" s="14">
        <v>0</v>
      </c>
      <c r="GS92" s="14">
        <v>0</v>
      </c>
      <c r="GT92" s="14">
        <v>0</v>
      </c>
      <c r="GU92" s="14">
        <v>0</v>
      </c>
      <c r="GV92" s="4">
        <f>SUM(GP92:GU92)</f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4">
        <f>SUM(GW92:HB92)</f>
        <v>0</v>
      </c>
      <c r="HD92" s="14">
        <v>0</v>
      </c>
      <c r="HE92" s="14">
        <v>0</v>
      </c>
      <c r="HF92" s="14">
        <v>0</v>
      </c>
      <c r="HG92" s="14">
        <v>0</v>
      </c>
      <c r="HH92" s="14">
        <v>0</v>
      </c>
      <c r="HI92" s="14">
        <v>0</v>
      </c>
      <c r="HJ92" s="4">
        <f>SUM(HD92:HI92)</f>
        <v>0</v>
      </c>
      <c r="HK92" s="14">
        <v>0</v>
      </c>
      <c r="HL92" s="14">
        <v>0</v>
      </c>
      <c r="HM92" s="14">
        <v>0</v>
      </c>
      <c r="HN92" s="14">
        <v>0</v>
      </c>
      <c r="HO92" s="14">
        <v>0</v>
      </c>
      <c r="HP92" s="14">
        <v>0</v>
      </c>
      <c r="HQ92" s="4">
        <f t="shared" si="1227"/>
        <v>0</v>
      </c>
      <c r="HR92" s="14">
        <v>0</v>
      </c>
      <c r="HS92" s="14">
        <v>0</v>
      </c>
      <c r="HT92" s="14">
        <v>0</v>
      </c>
      <c r="HU92" s="14">
        <v>0</v>
      </c>
      <c r="HV92" s="14">
        <v>0</v>
      </c>
      <c r="HW92" s="14">
        <v>0</v>
      </c>
      <c r="HX92" s="4">
        <f>SUM(HR92:HW92)</f>
        <v>0</v>
      </c>
      <c r="HY92" s="14">
        <v>0</v>
      </c>
      <c r="HZ92" s="14">
        <v>325</v>
      </c>
      <c r="IA92" s="14">
        <v>0</v>
      </c>
      <c r="IB92" s="14">
        <v>0</v>
      </c>
      <c r="IC92" s="14">
        <v>0</v>
      </c>
      <c r="ID92" s="14">
        <v>0</v>
      </c>
      <c r="IE92" s="4">
        <f t="shared" si="1228"/>
        <v>325</v>
      </c>
      <c r="IF92" s="14">
        <v>0</v>
      </c>
      <c r="IG92" s="14">
        <v>0</v>
      </c>
      <c r="IH92" s="14">
        <v>0</v>
      </c>
      <c r="II92" s="14">
        <v>0</v>
      </c>
      <c r="IJ92" s="14">
        <v>0</v>
      </c>
      <c r="IK92" s="14">
        <v>0</v>
      </c>
      <c r="IL92" s="4">
        <f>SUM(IF92:IK92)</f>
        <v>0</v>
      </c>
      <c r="IM92" s="14">
        <v>0</v>
      </c>
      <c r="IN92" s="14">
        <v>0</v>
      </c>
      <c r="IO92" s="14">
        <v>0</v>
      </c>
      <c r="IP92" s="14">
        <v>0</v>
      </c>
      <c r="IQ92" s="14">
        <v>0</v>
      </c>
      <c r="IR92" s="14">
        <v>0</v>
      </c>
      <c r="IS92" s="4">
        <f>SUM(IM92:IR92)</f>
        <v>0</v>
      </c>
      <c r="IT92" s="14">
        <v>305</v>
      </c>
      <c r="IU92" s="14">
        <v>395</v>
      </c>
      <c r="IV92" s="14">
        <v>0</v>
      </c>
      <c r="IW92" s="14">
        <v>0</v>
      </c>
      <c r="IX92" s="14">
        <v>0</v>
      </c>
      <c r="IY92" s="14">
        <v>0</v>
      </c>
      <c r="IZ92" s="4">
        <f>SUM(IT92:IY92)</f>
        <v>700</v>
      </c>
      <c r="JA92" s="14">
        <v>0</v>
      </c>
      <c r="JB92" s="14">
        <v>0</v>
      </c>
      <c r="JC92" s="14">
        <v>0</v>
      </c>
      <c r="JD92" s="14">
        <v>0</v>
      </c>
      <c r="JE92" s="14">
        <v>0</v>
      </c>
      <c r="JF92" s="14">
        <v>0</v>
      </c>
      <c r="JG92" s="4">
        <f>SUM(JA92:JF92)</f>
        <v>0</v>
      </c>
      <c r="JH92" s="14">
        <v>0</v>
      </c>
      <c r="JI92" s="14">
        <v>60</v>
      </c>
      <c r="JJ92" s="14">
        <v>0</v>
      </c>
      <c r="JK92" s="14">
        <v>0</v>
      </c>
      <c r="JL92" s="14">
        <v>0</v>
      </c>
      <c r="JM92" s="14">
        <v>0</v>
      </c>
      <c r="JN92" s="4">
        <f>SUM(JH92:JM92)</f>
        <v>60</v>
      </c>
      <c r="JO92" s="14">
        <v>0</v>
      </c>
      <c r="JP92" s="14">
        <v>0</v>
      </c>
      <c r="JQ92" s="14">
        <v>0</v>
      </c>
      <c r="JR92" s="14">
        <v>0</v>
      </c>
      <c r="JS92" s="14">
        <v>0</v>
      </c>
      <c r="JT92" s="14">
        <v>0</v>
      </c>
      <c r="JU92" s="4">
        <f>SUM(JO92:JT92)</f>
        <v>0</v>
      </c>
      <c r="JV92" s="14">
        <v>0</v>
      </c>
      <c r="JW92" s="14">
        <v>0</v>
      </c>
      <c r="JX92" s="14">
        <v>0</v>
      </c>
      <c r="JY92" s="14">
        <v>0</v>
      </c>
      <c r="JZ92" s="14">
        <v>0</v>
      </c>
      <c r="KA92" s="14">
        <v>0</v>
      </c>
      <c r="KB92" s="4">
        <f>SUM(JV92:KA92)</f>
        <v>0</v>
      </c>
      <c r="KC92" s="14">
        <v>0</v>
      </c>
      <c r="KD92" s="14">
        <v>0</v>
      </c>
      <c r="KE92" s="14">
        <v>0</v>
      </c>
      <c r="KF92" s="14">
        <v>0</v>
      </c>
      <c r="KG92" s="14">
        <v>0</v>
      </c>
      <c r="KH92" s="14">
        <v>0</v>
      </c>
      <c r="KI92" s="4">
        <f>SUM(KC92:KH92)</f>
        <v>0</v>
      </c>
      <c r="KJ92" s="14">
        <v>0</v>
      </c>
      <c r="KK92" s="14">
        <v>0</v>
      </c>
      <c r="KL92" s="14">
        <v>0</v>
      </c>
      <c r="KM92" s="14">
        <v>0</v>
      </c>
      <c r="KN92" s="14">
        <v>0</v>
      </c>
      <c r="KO92" s="14">
        <v>0</v>
      </c>
      <c r="KP92" s="4">
        <f>SUM(KJ92:KO92)</f>
        <v>0</v>
      </c>
      <c r="KQ92" s="14">
        <v>0</v>
      </c>
      <c r="KR92" s="14">
        <v>0</v>
      </c>
      <c r="KS92" s="14">
        <v>0</v>
      </c>
      <c r="KT92" s="14">
        <v>0</v>
      </c>
      <c r="KU92" s="14">
        <v>0</v>
      </c>
      <c r="KV92" s="14">
        <v>0</v>
      </c>
      <c r="KW92" s="4">
        <f>SUM(KQ92:KV92)</f>
        <v>0</v>
      </c>
      <c r="KX92" s="14">
        <v>0</v>
      </c>
      <c r="KY92" s="14">
        <v>0</v>
      </c>
      <c r="KZ92" s="14">
        <v>0</v>
      </c>
      <c r="LA92" s="14">
        <v>0</v>
      </c>
      <c r="LB92" s="14">
        <v>0</v>
      </c>
      <c r="LC92" s="14">
        <v>0</v>
      </c>
      <c r="LD92" s="4">
        <f>SUM(KX92:LC92)</f>
        <v>0</v>
      </c>
      <c r="LE92" s="14">
        <v>0</v>
      </c>
      <c r="LF92" s="14">
        <v>0</v>
      </c>
      <c r="LG92" s="14">
        <v>0</v>
      </c>
      <c r="LH92" s="14">
        <v>0</v>
      </c>
      <c r="LI92" s="14">
        <v>0</v>
      </c>
      <c r="LJ92" s="14">
        <v>0</v>
      </c>
      <c r="LK92" s="4">
        <f>SUM(LE92:LJ92)</f>
        <v>0</v>
      </c>
      <c r="LL92" s="14">
        <v>0</v>
      </c>
      <c r="LM92" s="14">
        <v>0</v>
      </c>
      <c r="LN92" s="14">
        <v>0</v>
      </c>
      <c r="LO92" s="14">
        <v>0</v>
      </c>
      <c r="LP92" s="4">
        <f t="shared" si="1229"/>
        <v>0</v>
      </c>
      <c r="LQ92" s="14">
        <v>0</v>
      </c>
      <c r="LR92" s="14">
        <v>0</v>
      </c>
      <c r="LS92" s="14">
        <v>0</v>
      </c>
      <c r="LT92" s="14">
        <v>0</v>
      </c>
      <c r="LU92" s="14">
        <v>0</v>
      </c>
      <c r="LV92" s="14">
        <v>0</v>
      </c>
      <c r="LW92" s="4">
        <f>SUM(LQ92:LV92)</f>
        <v>0</v>
      </c>
      <c r="LX92" s="14">
        <v>0</v>
      </c>
      <c r="LY92" s="14">
        <v>0</v>
      </c>
      <c r="LZ92" s="14">
        <v>0</v>
      </c>
      <c r="MA92" s="14">
        <v>0</v>
      </c>
      <c r="MB92" s="14">
        <v>0</v>
      </c>
      <c r="MC92" s="14">
        <v>0</v>
      </c>
      <c r="MD92" s="4">
        <f>SUM(LX92:MC92)</f>
        <v>0</v>
      </c>
      <c r="ME92" s="12">
        <f t="shared" si="1230"/>
        <v>27196</v>
      </c>
      <c r="MF92" s="14">
        <v>8</v>
      </c>
      <c r="MG92" s="14">
        <v>0</v>
      </c>
      <c r="MH92" s="14">
        <v>0</v>
      </c>
      <c r="MI92" s="14">
        <v>0</v>
      </c>
      <c r="MJ92" s="14">
        <v>0</v>
      </c>
      <c r="MK92" s="14">
        <v>0</v>
      </c>
      <c r="ML92" s="14">
        <v>0</v>
      </c>
      <c r="MM92" s="14">
        <v>1</v>
      </c>
      <c r="MN92" s="14">
        <v>2</v>
      </c>
      <c r="MO92" s="14">
        <v>1</v>
      </c>
      <c r="MP92" s="14">
        <v>0</v>
      </c>
      <c r="MQ92" s="14">
        <v>0</v>
      </c>
      <c r="MR92" s="14">
        <v>0</v>
      </c>
      <c r="MS92" s="14">
        <v>0</v>
      </c>
    </row>
    <row r="93" spans="1:357" s="14" customFormat="1" x14ac:dyDescent="0.35">
      <c r="A93" s="14" t="s">
        <v>19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4">
        <f>SUM(B93:G93)</f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4">
        <f>SUM(I93:N93)</f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4">
        <f>SUM(P93:U93)</f>
        <v>0</v>
      </c>
      <c r="W93" s="14">
        <v>1692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4">
        <f>SUM(W93:AB93)</f>
        <v>1692</v>
      </c>
      <c r="AD93" s="14">
        <v>76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4">
        <f>SUM(AD93:AI93)</f>
        <v>76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4">
        <f>SUM(AK93:AP93)</f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4">
        <f>SUM(AR93:AW93)</f>
        <v>0</v>
      </c>
      <c r="AY93" s="14"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4">
        <f>SUM(AY93:BD93)</f>
        <v>0</v>
      </c>
      <c r="BF93" s="14">
        <v>0</v>
      </c>
      <c r="BG93" s="14">
        <v>0</v>
      </c>
      <c r="BH93" s="14">
        <v>0</v>
      </c>
      <c r="BI93" s="14">
        <v>0</v>
      </c>
      <c r="BJ93" s="14">
        <v>0</v>
      </c>
      <c r="BK93" s="14">
        <v>0</v>
      </c>
      <c r="BL93" s="4">
        <f>SUM(BF93:BK93)</f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>
        <v>0</v>
      </c>
      <c r="BS93" s="4">
        <f>SUM(BM93:BR93)</f>
        <v>0</v>
      </c>
      <c r="BT93" s="14">
        <v>0</v>
      </c>
      <c r="BU93" s="14">
        <v>0</v>
      </c>
      <c r="BV93" s="14">
        <v>0</v>
      </c>
      <c r="BW93" s="14">
        <v>0</v>
      </c>
      <c r="BX93" s="14">
        <v>0</v>
      </c>
      <c r="BY93" s="14">
        <v>0</v>
      </c>
      <c r="BZ93" s="4">
        <f>SUM(BT93:BY93)</f>
        <v>0</v>
      </c>
      <c r="CA93" s="14">
        <v>0</v>
      </c>
      <c r="CB93" s="14">
        <v>0</v>
      </c>
      <c r="CC93" s="14">
        <v>0</v>
      </c>
      <c r="CD93" s="14">
        <v>0</v>
      </c>
      <c r="CE93" s="14">
        <v>0</v>
      </c>
      <c r="CF93" s="14">
        <v>0</v>
      </c>
      <c r="CG93" s="4">
        <f>SUM(CA93:CF93)</f>
        <v>0</v>
      </c>
      <c r="CH93" s="14">
        <v>0</v>
      </c>
      <c r="CI93" s="14">
        <v>0</v>
      </c>
      <c r="CJ93" s="14">
        <v>0</v>
      </c>
      <c r="CK93" s="14">
        <v>0</v>
      </c>
      <c r="CL93" s="14">
        <v>0</v>
      </c>
      <c r="CM93" s="14">
        <v>0</v>
      </c>
      <c r="CN93" s="4">
        <f>SUM(CH93:CM93)</f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0</v>
      </c>
      <c r="CT93" s="14">
        <v>0</v>
      </c>
      <c r="CU93" s="4">
        <f>SUM(CO93:CT93)</f>
        <v>0</v>
      </c>
      <c r="CV93" s="14">
        <v>0</v>
      </c>
      <c r="CW93" s="14">
        <v>0</v>
      </c>
      <c r="CX93" s="14">
        <v>0</v>
      </c>
      <c r="CY93" s="14">
        <v>0</v>
      </c>
      <c r="CZ93" s="14">
        <v>0</v>
      </c>
      <c r="DA93" s="14">
        <v>0</v>
      </c>
      <c r="DB93" s="4">
        <f>SUM(CV93:DA93)</f>
        <v>0</v>
      </c>
      <c r="DC93" s="14">
        <v>0</v>
      </c>
      <c r="DD93" s="14">
        <v>0</v>
      </c>
      <c r="DE93" s="14">
        <v>0</v>
      </c>
      <c r="DF93" s="14">
        <v>0</v>
      </c>
      <c r="DG93" s="14">
        <v>0</v>
      </c>
      <c r="DH93" s="14">
        <v>0</v>
      </c>
      <c r="DI93" s="4">
        <f>SUM(DC93:DH93)</f>
        <v>0</v>
      </c>
      <c r="DJ93" s="14">
        <v>0</v>
      </c>
      <c r="DK93" s="14">
        <v>0</v>
      </c>
      <c r="DL93" s="14">
        <v>0</v>
      </c>
      <c r="DM93" s="14">
        <v>0</v>
      </c>
      <c r="DN93" s="14">
        <v>0</v>
      </c>
      <c r="DO93" s="14">
        <v>0</v>
      </c>
      <c r="DP93" s="4">
        <f>SUM(DJ93:DO93)</f>
        <v>0</v>
      </c>
      <c r="DQ93" s="14">
        <v>20536</v>
      </c>
      <c r="DR93" s="14">
        <v>0</v>
      </c>
      <c r="DS93" s="14">
        <v>0</v>
      </c>
      <c r="DT93" s="14">
        <v>0</v>
      </c>
      <c r="DU93" s="14">
        <v>0</v>
      </c>
      <c r="DV93" s="14">
        <v>0</v>
      </c>
      <c r="DW93" s="4">
        <f>SUM(DQ93:DV93)</f>
        <v>20536</v>
      </c>
      <c r="DX93" s="14">
        <v>0</v>
      </c>
      <c r="DY93" s="14">
        <v>0</v>
      </c>
      <c r="DZ93" s="14">
        <v>0</v>
      </c>
      <c r="EA93" s="14">
        <v>0</v>
      </c>
      <c r="EB93" s="14">
        <v>0</v>
      </c>
      <c r="EC93" s="14">
        <v>0</v>
      </c>
      <c r="ED93" s="4">
        <f>SUM(DX93:EC93)</f>
        <v>0</v>
      </c>
      <c r="EE93" s="14">
        <v>0</v>
      </c>
      <c r="EF93" s="14">
        <v>0</v>
      </c>
      <c r="EG93" s="14">
        <v>0</v>
      </c>
      <c r="EH93" s="14">
        <v>0</v>
      </c>
      <c r="EI93" s="14">
        <v>0</v>
      </c>
      <c r="EJ93" s="14">
        <v>0</v>
      </c>
      <c r="EK93" s="4">
        <f>SUM(EE93:EJ93)</f>
        <v>0</v>
      </c>
      <c r="EL93" s="14">
        <v>0</v>
      </c>
      <c r="EM93" s="14">
        <v>0</v>
      </c>
      <c r="EN93" s="14">
        <v>0</v>
      </c>
      <c r="EO93" s="14">
        <v>0</v>
      </c>
      <c r="EP93" s="14">
        <v>0</v>
      </c>
      <c r="EQ93" s="14">
        <v>0</v>
      </c>
      <c r="ER93" s="4">
        <f>SUM(EL93:EQ93)</f>
        <v>0</v>
      </c>
      <c r="ES93" s="14">
        <v>0</v>
      </c>
      <c r="ET93" s="14">
        <v>0</v>
      </c>
      <c r="EU93" s="14">
        <v>0</v>
      </c>
      <c r="EV93" s="14">
        <v>0</v>
      </c>
      <c r="EW93" s="14">
        <v>0</v>
      </c>
      <c r="EX93" s="14">
        <v>0</v>
      </c>
      <c r="EY93" s="4">
        <f>SUM(ES93:EX93)</f>
        <v>0</v>
      </c>
      <c r="EZ93" s="14">
        <v>0</v>
      </c>
      <c r="FA93" s="14">
        <v>0</v>
      </c>
      <c r="FB93" s="14">
        <v>0</v>
      </c>
      <c r="FC93" s="14">
        <v>0</v>
      </c>
      <c r="FD93" s="14">
        <v>0</v>
      </c>
      <c r="FE93" s="14">
        <v>0</v>
      </c>
      <c r="FF93" s="4">
        <f>SUM(EZ93:FE93)</f>
        <v>0</v>
      </c>
      <c r="FG93" s="14">
        <v>0</v>
      </c>
      <c r="FH93" s="14">
        <v>0</v>
      </c>
      <c r="FI93" s="14">
        <v>0</v>
      </c>
      <c r="FJ93" s="14">
        <v>0</v>
      </c>
      <c r="FK93" s="14">
        <v>0</v>
      </c>
      <c r="FL93" s="14">
        <v>0</v>
      </c>
      <c r="FM93" s="4">
        <f>SUM(FG93:FL93)</f>
        <v>0</v>
      </c>
      <c r="FN93" s="14">
        <v>0</v>
      </c>
      <c r="FO93" s="14">
        <v>0</v>
      </c>
      <c r="FP93" s="14">
        <v>0</v>
      </c>
      <c r="FQ93" s="14">
        <v>0</v>
      </c>
      <c r="FR93" s="14">
        <v>0</v>
      </c>
      <c r="FS93" s="14">
        <v>0</v>
      </c>
      <c r="FT93" s="4">
        <f>SUM(FN93:FS93)</f>
        <v>0</v>
      </c>
      <c r="FU93" s="14">
        <v>0</v>
      </c>
      <c r="FV93" s="14">
        <v>0</v>
      </c>
      <c r="FW93" s="14">
        <v>0</v>
      </c>
      <c r="FX93" s="14">
        <v>0</v>
      </c>
      <c r="FY93" s="14">
        <v>0</v>
      </c>
      <c r="FZ93" s="14">
        <v>0</v>
      </c>
      <c r="GA93" s="4">
        <f>SUM(FU93:FZ93)</f>
        <v>0</v>
      </c>
      <c r="GB93" s="14">
        <v>0</v>
      </c>
      <c r="GC93" s="14">
        <v>0</v>
      </c>
      <c r="GD93" s="14">
        <v>0</v>
      </c>
      <c r="GE93" s="14">
        <v>0</v>
      </c>
      <c r="GF93" s="14">
        <v>0</v>
      </c>
      <c r="GG93" s="14">
        <v>0</v>
      </c>
      <c r="GH93" s="4">
        <f>SUM(GB93:GG93)</f>
        <v>0</v>
      </c>
      <c r="GI93" s="14">
        <v>0</v>
      </c>
      <c r="GJ93" s="14">
        <v>0</v>
      </c>
      <c r="GK93" s="14">
        <v>0</v>
      </c>
      <c r="GL93" s="14">
        <v>0</v>
      </c>
      <c r="GM93" s="14">
        <v>0</v>
      </c>
      <c r="GN93" s="14">
        <v>0</v>
      </c>
      <c r="GO93" s="4">
        <f>SUM(GI93:GN93)</f>
        <v>0</v>
      </c>
      <c r="GP93" s="14">
        <v>0</v>
      </c>
      <c r="GQ93" s="14">
        <v>0</v>
      </c>
      <c r="GR93" s="14">
        <v>0</v>
      </c>
      <c r="GS93" s="14">
        <v>0</v>
      </c>
      <c r="GT93" s="14">
        <v>0</v>
      </c>
      <c r="GU93" s="14">
        <v>0</v>
      </c>
      <c r="GV93" s="4">
        <f>SUM(GP93:GU93)</f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4">
        <f>SUM(GW93:HB93)</f>
        <v>0</v>
      </c>
      <c r="HD93" s="14">
        <v>0</v>
      </c>
      <c r="HE93" s="14">
        <v>0</v>
      </c>
      <c r="HF93" s="14">
        <v>0</v>
      </c>
      <c r="HG93" s="14">
        <v>0</v>
      </c>
      <c r="HH93" s="14">
        <v>0</v>
      </c>
      <c r="HI93" s="14">
        <v>0</v>
      </c>
      <c r="HJ93" s="4">
        <f>SUM(HD93:HI93)</f>
        <v>0</v>
      </c>
      <c r="HK93" s="14">
        <v>0</v>
      </c>
      <c r="HL93" s="14">
        <v>0</v>
      </c>
      <c r="HM93" s="14">
        <v>0</v>
      </c>
      <c r="HN93" s="14">
        <v>0</v>
      </c>
      <c r="HO93" s="14">
        <v>0</v>
      </c>
      <c r="HP93" s="14">
        <v>0</v>
      </c>
      <c r="HQ93" s="4">
        <f t="shared" si="1227"/>
        <v>0</v>
      </c>
      <c r="HR93" s="14">
        <v>0</v>
      </c>
      <c r="HS93" s="14">
        <v>0</v>
      </c>
      <c r="HT93" s="14">
        <v>0</v>
      </c>
      <c r="HU93" s="14">
        <v>0</v>
      </c>
      <c r="HV93" s="14">
        <v>0</v>
      </c>
      <c r="HW93" s="14">
        <v>0</v>
      </c>
      <c r="HX93" s="4">
        <f>SUM(HR93:HW93)</f>
        <v>0</v>
      </c>
      <c r="HY93" s="14">
        <v>0</v>
      </c>
      <c r="HZ93" s="14">
        <v>325</v>
      </c>
      <c r="IA93" s="14">
        <v>0</v>
      </c>
      <c r="IB93" s="14">
        <v>0</v>
      </c>
      <c r="IC93" s="14">
        <v>0</v>
      </c>
      <c r="ID93" s="14">
        <v>0</v>
      </c>
      <c r="IE93" s="4">
        <f t="shared" si="1228"/>
        <v>325</v>
      </c>
      <c r="IF93" s="14">
        <v>0</v>
      </c>
      <c r="IG93" s="14">
        <v>0</v>
      </c>
      <c r="IH93" s="14">
        <v>0</v>
      </c>
      <c r="II93" s="14">
        <v>0</v>
      </c>
      <c r="IJ93" s="14">
        <v>0</v>
      </c>
      <c r="IK93" s="14">
        <v>0</v>
      </c>
      <c r="IL93" s="4">
        <f>SUM(IF93:IK93)</f>
        <v>0</v>
      </c>
      <c r="IM93" s="14">
        <v>0</v>
      </c>
      <c r="IN93" s="14">
        <v>0</v>
      </c>
      <c r="IO93" s="14">
        <v>0</v>
      </c>
      <c r="IP93" s="14">
        <v>0</v>
      </c>
      <c r="IQ93" s="14">
        <v>0</v>
      </c>
      <c r="IR93" s="14">
        <v>0</v>
      </c>
      <c r="IS93" s="4">
        <f>SUM(IM93:IR93)</f>
        <v>0</v>
      </c>
      <c r="IT93" s="14">
        <v>305</v>
      </c>
      <c r="IU93" s="14">
        <v>395</v>
      </c>
      <c r="IV93" s="14">
        <v>0</v>
      </c>
      <c r="IW93" s="14">
        <v>0</v>
      </c>
      <c r="IX93" s="14">
        <v>0</v>
      </c>
      <c r="IY93" s="14">
        <v>0</v>
      </c>
      <c r="IZ93" s="4">
        <f>SUM(IT93:IY93)</f>
        <v>700</v>
      </c>
      <c r="JA93" s="14">
        <v>0</v>
      </c>
      <c r="JB93" s="14">
        <v>0</v>
      </c>
      <c r="JC93" s="14">
        <v>0</v>
      </c>
      <c r="JD93" s="14">
        <v>0</v>
      </c>
      <c r="JE93" s="14">
        <v>0</v>
      </c>
      <c r="JF93" s="14">
        <v>0</v>
      </c>
      <c r="JG93" s="4">
        <f>SUM(JA93:JF93)</f>
        <v>0</v>
      </c>
      <c r="JH93" s="14">
        <v>0</v>
      </c>
      <c r="JI93" s="14">
        <v>60</v>
      </c>
      <c r="JJ93" s="14">
        <v>0</v>
      </c>
      <c r="JK93" s="14">
        <v>0</v>
      </c>
      <c r="JL93" s="14">
        <v>0</v>
      </c>
      <c r="JM93" s="14">
        <v>0</v>
      </c>
      <c r="JN93" s="4">
        <f>SUM(JH93:JM93)</f>
        <v>60</v>
      </c>
      <c r="JO93" s="14">
        <v>0</v>
      </c>
      <c r="JP93" s="14">
        <v>0</v>
      </c>
      <c r="JQ93" s="14">
        <v>0</v>
      </c>
      <c r="JR93" s="14">
        <v>0</v>
      </c>
      <c r="JS93" s="14">
        <v>0</v>
      </c>
      <c r="JT93" s="14">
        <v>0</v>
      </c>
      <c r="JU93" s="4">
        <f>SUM(JO93:JT93)</f>
        <v>0</v>
      </c>
      <c r="JV93" s="14">
        <v>0</v>
      </c>
      <c r="JW93" s="14">
        <v>0</v>
      </c>
      <c r="JX93" s="14">
        <v>0</v>
      </c>
      <c r="JY93" s="14">
        <v>0</v>
      </c>
      <c r="JZ93" s="14">
        <v>0</v>
      </c>
      <c r="KA93" s="14">
        <v>0</v>
      </c>
      <c r="KB93" s="4">
        <f>SUM(JV93:KA93)</f>
        <v>0</v>
      </c>
      <c r="KC93" s="14">
        <v>0</v>
      </c>
      <c r="KD93" s="14">
        <v>0</v>
      </c>
      <c r="KE93" s="14">
        <v>0</v>
      </c>
      <c r="KF93" s="14">
        <v>0</v>
      </c>
      <c r="KG93" s="14">
        <v>0</v>
      </c>
      <c r="KH93" s="14">
        <v>0</v>
      </c>
      <c r="KI93" s="4">
        <f>SUM(KC93:KH93)</f>
        <v>0</v>
      </c>
      <c r="KJ93" s="14">
        <v>0</v>
      </c>
      <c r="KK93" s="14">
        <v>0</v>
      </c>
      <c r="KL93" s="14">
        <v>0</v>
      </c>
      <c r="KM93" s="14">
        <v>0</v>
      </c>
      <c r="KN93" s="14">
        <v>0</v>
      </c>
      <c r="KO93" s="14">
        <v>0</v>
      </c>
      <c r="KP93" s="4">
        <f>SUM(KJ93:KO93)</f>
        <v>0</v>
      </c>
      <c r="KQ93" s="14">
        <v>0</v>
      </c>
      <c r="KR93" s="14">
        <v>0</v>
      </c>
      <c r="KS93" s="14">
        <v>0</v>
      </c>
      <c r="KT93" s="14">
        <v>0</v>
      </c>
      <c r="KU93" s="14">
        <v>0</v>
      </c>
      <c r="KV93" s="14">
        <v>0</v>
      </c>
      <c r="KW93" s="4">
        <f>SUM(KQ93:KV93)</f>
        <v>0</v>
      </c>
      <c r="KX93" s="14">
        <v>0</v>
      </c>
      <c r="KY93" s="14">
        <v>0</v>
      </c>
      <c r="KZ93" s="14">
        <v>0</v>
      </c>
      <c r="LA93" s="14">
        <v>0</v>
      </c>
      <c r="LB93" s="14">
        <v>0</v>
      </c>
      <c r="LC93" s="14">
        <v>0</v>
      </c>
      <c r="LD93" s="4">
        <f>SUM(KX93:LC93)</f>
        <v>0</v>
      </c>
      <c r="LE93" s="14">
        <v>0</v>
      </c>
      <c r="LF93" s="14">
        <v>0</v>
      </c>
      <c r="LG93" s="14">
        <v>0</v>
      </c>
      <c r="LH93" s="14">
        <v>0</v>
      </c>
      <c r="LI93" s="14">
        <v>0</v>
      </c>
      <c r="LJ93" s="14">
        <v>0</v>
      </c>
      <c r="LK93" s="4">
        <f>SUM(LE93:LJ93)</f>
        <v>0</v>
      </c>
      <c r="LL93" s="14">
        <v>0</v>
      </c>
      <c r="LM93" s="14">
        <v>0</v>
      </c>
      <c r="LN93" s="14">
        <v>0</v>
      </c>
      <c r="LO93" s="14">
        <v>0</v>
      </c>
      <c r="LP93" s="4">
        <f t="shared" si="1229"/>
        <v>0</v>
      </c>
      <c r="LQ93" s="14">
        <v>0</v>
      </c>
      <c r="LR93" s="14">
        <v>0</v>
      </c>
      <c r="LS93" s="14">
        <v>0</v>
      </c>
      <c r="LT93" s="14">
        <v>0</v>
      </c>
      <c r="LU93" s="14">
        <v>0</v>
      </c>
      <c r="LV93" s="14">
        <v>0</v>
      </c>
      <c r="LW93" s="4">
        <f>SUM(LQ93:LV93)</f>
        <v>0</v>
      </c>
      <c r="LX93" s="14">
        <v>0</v>
      </c>
      <c r="LY93" s="14">
        <v>0</v>
      </c>
      <c r="LZ93" s="14">
        <v>0</v>
      </c>
      <c r="MA93" s="14">
        <v>0</v>
      </c>
      <c r="MB93" s="14">
        <v>0</v>
      </c>
      <c r="MC93" s="14">
        <v>0</v>
      </c>
      <c r="MD93" s="4">
        <f>SUM(LX93:MC93)</f>
        <v>0</v>
      </c>
      <c r="ME93" s="12">
        <f t="shared" si="1230"/>
        <v>23389</v>
      </c>
      <c r="MF93" s="14">
        <v>8</v>
      </c>
      <c r="MG93" s="14">
        <v>0</v>
      </c>
      <c r="MH93" s="14">
        <v>0</v>
      </c>
      <c r="MI93" s="14">
        <v>0</v>
      </c>
      <c r="MJ93" s="14">
        <v>0</v>
      </c>
      <c r="MK93" s="14">
        <v>0</v>
      </c>
      <c r="ML93" s="14">
        <v>0</v>
      </c>
      <c r="MM93" s="14">
        <v>1</v>
      </c>
      <c r="MN93" s="14">
        <v>0</v>
      </c>
      <c r="MO93" s="14">
        <v>0</v>
      </c>
      <c r="MP93" s="14">
        <v>0</v>
      </c>
      <c r="MQ93" s="14">
        <v>0</v>
      </c>
      <c r="MR93" s="14">
        <v>0</v>
      </c>
      <c r="MS93" s="14">
        <v>0</v>
      </c>
    </row>
    <row r="94" spans="1:357" s="18" customFormat="1" ht="13.15" x14ac:dyDescent="0.4">
      <c r="A94" s="18" t="s">
        <v>108</v>
      </c>
      <c r="B94" s="18">
        <f>SUM(B89:B93)</f>
        <v>2325</v>
      </c>
      <c r="C94" s="18">
        <f t="shared" ref="C94:D94" si="1277">SUM(C89:C93)</f>
        <v>2666</v>
      </c>
      <c r="D94" s="18">
        <f t="shared" si="1277"/>
        <v>0</v>
      </c>
      <c r="E94" s="18">
        <f>SUM(E89:E93)</f>
        <v>0</v>
      </c>
      <c r="F94" s="18">
        <f t="shared" ref="F94:G94" si="1278">SUM(F89:F93)</f>
        <v>0</v>
      </c>
      <c r="G94" s="18">
        <f t="shared" si="1278"/>
        <v>0</v>
      </c>
      <c r="H94" s="6">
        <f>SUM(B94:G94)</f>
        <v>4991</v>
      </c>
      <c r="I94" s="18">
        <f>SUM(I89:I93)</f>
        <v>1205</v>
      </c>
      <c r="J94" s="18">
        <f t="shared" ref="J94:N94" si="1279">SUM(J89:J93)</f>
        <v>0</v>
      </c>
      <c r="K94" s="18">
        <f t="shared" si="1279"/>
        <v>0</v>
      </c>
      <c r="L94" s="18">
        <f t="shared" si="1279"/>
        <v>0</v>
      </c>
      <c r="M94" s="18">
        <f t="shared" si="1279"/>
        <v>0</v>
      </c>
      <c r="N94" s="18">
        <f t="shared" si="1279"/>
        <v>0</v>
      </c>
      <c r="O94" s="6">
        <f>SUM(I94:N94)</f>
        <v>1205</v>
      </c>
      <c r="P94" s="18">
        <f>SUM(P89:P93)</f>
        <v>0</v>
      </c>
      <c r="Q94" s="18">
        <f t="shared" ref="Q94:U94" si="1280">SUM(Q89:Q93)</f>
        <v>248</v>
      </c>
      <c r="R94" s="18">
        <f t="shared" si="1280"/>
        <v>0</v>
      </c>
      <c r="S94" s="18">
        <f t="shared" si="1280"/>
        <v>0</v>
      </c>
      <c r="T94" s="18">
        <f t="shared" si="1280"/>
        <v>0</v>
      </c>
      <c r="U94" s="18">
        <f t="shared" si="1280"/>
        <v>0</v>
      </c>
      <c r="V94" s="6">
        <f>SUM(P94:U94)</f>
        <v>248</v>
      </c>
      <c r="W94" s="18">
        <f>SUM(W89:W93)</f>
        <v>10744</v>
      </c>
      <c r="X94" s="18">
        <f t="shared" ref="X94:AB94" si="1281">SUM(X89:X93)</f>
        <v>31</v>
      </c>
      <c r="Y94" s="18">
        <f t="shared" si="1281"/>
        <v>0</v>
      </c>
      <c r="Z94" s="18">
        <f t="shared" si="1281"/>
        <v>0</v>
      </c>
      <c r="AA94" s="18">
        <f t="shared" si="1281"/>
        <v>0</v>
      </c>
      <c r="AB94" s="18">
        <f t="shared" si="1281"/>
        <v>0</v>
      </c>
      <c r="AC94" s="6">
        <f>SUM(W94:AB94)</f>
        <v>10775</v>
      </c>
      <c r="AD94" s="18">
        <f>SUM(AD89:AD93)</f>
        <v>228</v>
      </c>
      <c r="AE94" s="18">
        <f t="shared" ref="AE94:AI94" si="1282">SUM(AE89:AE93)</f>
        <v>0</v>
      </c>
      <c r="AF94" s="18">
        <f t="shared" si="1282"/>
        <v>84</v>
      </c>
      <c r="AG94" s="18">
        <f t="shared" si="1282"/>
        <v>0</v>
      </c>
      <c r="AH94" s="18">
        <f t="shared" si="1282"/>
        <v>0</v>
      </c>
      <c r="AI94" s="18">
        <f t="shared" si="1282"/>
        <v>0</v>
      </c>
      <c r="AJ94" s="6">
        <f>SUM(AD94:AI94)</f>
        <v>312</v>
      </c>
      <c r="AK94" s="18">
        <f>SUM(AK89:AK93)</f>
        <v>0</v>
      </c>
      <c r="AL94" s="18">
        <f t="shared" ref="AL94:AP94" si="1283">SUM(AL89:AL93)</f>
        <v>0</v>
      </c>
      <c r="AM94" s="18">
        <f t="shared" si="1283"/>
        <v>0</v>
      </c>
      <c r="AN94" s="18">
        <f t="shared" si="1283"/>
        <v>0</v>
      </c>
      <c r="AO94" s="18">
        <f t="shared" si="1283"/>
        <v>0</v>
      </c>
      <c r="AP94" s="18">
        <f t="shared" si="1283"/>
        <v>0</v>
      </c>
      <c r="AQ94" s="6">
        <f>SUM(AK94:AP94)</f>
        <v>0</v>
      </c>
      <c r="AR94" s="18">
        <f>SUM(AR89:AR93)</f>
        <v>0</v>
      </c>
      <c r="AS94" s="18">
        <f t="shared" ref="AS94:AW94" si="1284">SUM(AS89:AS93)</f>
        <v>0</v>
      </c>
      <c r="AT94" s="18">
        <f t="shared" si="1284"/>
        <v>0</v>
      </c>
      <c r="AU94" s="18">
        <f t="shared" si="1284"/>
        <v>0</v>
      </c>
      <c r="AV94" s="18">
        <f t="shared" si="1284"/>
        <v>0</v>
      </c>
      <c r="AW94" s="18">
        <f t="shared" si="1284"/>
        <v>0</v>
      </c>
      <c r="AX94" s="6">
        <f>SUM(AR94:AW94)</f>
        <v>0</v>
      </c>
      <c r="AY94" s="18">
        <f>SUM(AY89:AY93)</f>
        <v>766</v>
      </c>
      <c r="AZ94" s="18">
        <f t="shared" ref="AZ94:BD94" si="1285">SUM(AZ89:AZ93)</f>
        <v>0</v>
      </c>
      <c r="BA94" s="18">
        <f t="shared" si="1285"/>
        <v>0</v>
      </c>
      <c r="BB94" s="18">
        <f t="shared" si="1285"/>
        <v>0</v>
      </c>
      <c r="BC94" s="18">
        <f t="shared" si="1285"/>
        <v>0</v>
      </c>
      <c r="BD94" s="18">
        <f t="shared" si="1285"/>
        <v>0</v>
      </c>
      <c r="BE94" s="6">
        <f>SUM(AY94:BD94)</f>
        <v>766</v>
      </c>
      <c r="BF94" s="18">
        <f>SUM(BF89:BF93)</f>
        <v>0</v>
      </c>
      <c r="BG94" s="18">
        <f t="shared" ref="BG94:BK94" si="1286">SUM(BG89:BG93)</f>
        <v>0</v>
      </c>
      <c r="BH94" s="18">
        <f t="shared" si="1286"/>
        <v>0</v>
      </c>
      <c r="BI94" s="18">
        <f t="shared" si="1286"/>
        <v>0</v>
      </c>
      <c r="BJ94" s="18">
        <f t="shared" si="1286"/>
        <v>0</v>
      </c>
      <c r="BK94" s="18">
        <f t="shared" si="1286"/>
        <v>0</v>
      </c>
      <c r="BL94" s="6">
        <f>SUM(BF94:BK94)</f>
        <v>0</v>
      </c>
      <c r="BM94" s="18">
        <f>SUM(BM89:BM93)</f>
        <v>0</v>
      </c>
      <c r="BN94" s="18">
        <f t="shared" ref="BN94:BR94" si="1287">SUM(BN89:BN93)</f>
        <v>0</v>
      </c>
      <c r="BO94" s="18">
        <f t="shared" si="1287"/>
        <v>0</v>
      </c>
      <c r="BP94" s="18">
        <f t="shared" si="1287"/>
        <v>0</v>
      </c>
      <c r="BQ94" s="18">
        <f t="shared" si="1287"/>
        <v>0</v>
      </c>
      <c r="BR94" s="18">
        <f t="shared" si="1287"/>
        <v>0</v>
      </c>
      <c r="BS94" s="6">
        <f>SUM(BM94:BR94)</f>
        <v>0</v>
      </c>
      <c r="BT94" s="18">
        <f>SUM(BT89:BT93)</f>
        <v>0</v>
      </c>
      <c r="BU94" s="18">
        <f t="shared" ref="BU94:BY94" si="1288">SUM(BU89:BU93)</f>
        <v>0</v>
      </c>
      <c r="BV94" s="18">
        <f t="shared" si="1288"/>
        <v>0</v>
      </c>
      <c r="BW94" s="18">
        <f t="shared" si="1288"/>
        <v>0</v>
      </c>
      <c r="BX94" s="18">
        <f t="shared" si="1288"/>
        <v>0</v>
      </c>
      <c r="BY94" s="18">
        <f t="shared" si="1288"/>
        <v>0</v>
      </c>
      <c r="BZ94" s="6">
        <f>SUM(BT94:BY94)</f>
        <v>0</v>
      </c>
      <c r="CA94" s="18">
        <f>SUM(CA89:CA93)</f>
        <v>0</v>
      </c>
      <c r="CB94" s="18">
        <f t="shared" ref="CB94:CF94" si="1289">SUM(CB89:CB93)</f>
        <v>0</v>
      </c>
      <c r="CC94" s="18">
        <f t="shared" si="1289"/>
        <v>0</v>
      </c>
      <c r="CD94" s="18">
        <f t="shared" si="1289"/>
        <v>0</v>
      </c>
      <c r="CE94" s="18">
        <f t="shared" si="1289"/>
        <v>0</v>
      </c>
      <c r="CF94" s="18">
        <f t="shared" si="1289"/>
        <v>0</v>
      </c>
      <c r="CG94" s="6">
        <f>SUM(CA94:CF94)</f>
        <v>0</v>
      </c>
      <c r="CH94" s="18">
        <f>SUM(CH89:CH93)</f>
        <v>0</v>
      </c>
      <c r="CI94" s="18">
        <f t="shared" ref="CI94:CM94" si="1290">SUM(CI89:CI93)</f>
        <v>0</v>
      </c>
      <c r="CJ94" s="18">
        <f t="shared" si="1290"/>
        <v>0</v>
      </c>
      <c r="CK94" s="18">
        <f t="shared" si="1290"/>
        <v>0</v>
      </c>
      <c r="CL94" s="18">
        <f t="shared" si="1290"/>
        <v>0</v>
      </c>
      <c r="CM94" s="18">
        <f t="shared" si="1290"/>
        <v>0</v>
      </c>
      <c r="CN94" s="6">
        <f>SUM(CH94:CM94)</f>
        <v>0</v>
      </c>
      <c r="CO94" s="18">
        <f>SUM(CO89:CO93)</f>
        <v>2506</v>
      </c>
      <c r="CP94" s="18">
        <f t="shared" ref="CP94:CT94" si="1291">SUM(CP89:CP93)</f>
        <v>0</v>
      </c>
      <c r="CQ94" s="18">
        <f t="shared" si="1291"/>
        <v>0</v>
      </c>
      <c r="CR94" s="18">
        <f t="shared" si="1291"/>
        <v>0</v>
      </c>
      <c r="CS94" s="18">
        <f t="shared" si="1291"/>
        <v>0</v>
      </c>
      <c r="CT94" s="18">
        <f t="shared" si="1291"/>
        <v>0</v>
      </c>
      <c r="CU94" s="6">
        <f>SUM(CO94:CT94)</f>
        <v>2506</v>
      </c>
      <c r="CV94" s="18">
        <f>SUM(CV89:CV93)</f>
        <v>1262</v>
      </c>
      <c r="CW94" s="18">
        <f t="shared" ref="CW94:DA94" si="1292">SUM(CW89:CW93)</f>
        <v>0</v>
      </c>
      <c r="CX94" s="18">
        <f t="shared" si="1292"/>
        <v>0</v>
      </c>
      <c r="CY94" s="18">
        <f t="shared" si="1292"/>
        <v>0</v>
      </c>
      <c r="CZ94" s="18">
        <f t="shared" si="1292"/>
        <v>0</v>
      </c>
      <c r="DA94" s="18">
        <f t="shared" si="1292"/>
        <v>0</v>
      </c>
      <c r="DB94" s="6">
        <f>SUM(CV94:DA94)</f>
        <v>1262</v>
      </c>
      <c r="DC94" s="18">
        <f>SUM(DC89:DC93)</f>
        <v>0</v>
      </c>
      <c r="DD94" s="18">
        <f t="shared" ref="DD94:DH94" si="1293">SUM(DD89:DD93)</f>
        <v>0</v>
      </c>
      <c r="DE94" s="18">
        <f t="shared" si="1293"/>
        <v>0</v>
      </c>
      <c r="DF94" s="18">
        <f t="shared" si="1293"/>
        <v>0</v>
      </c>
      <c r="DG94" s="18">
        <f t="shared" si="1293"/>
        <v>0</v>
      </c>
      <c r="DH94" s="18">
        <f t="shared" si="1293"/>
        <v>0</v>
      </c>
      <c r="DI94" s="6">
        <f>SUM(DC94:DH94)</f>
        <v>0</v>
      </c>
      <c r="DJ94" s="18">
        <f>SUM(DJ89:DJ93)</f>
        <v>0</v>
      </c>
      <c r="DK94" s="18">
        <f t="shared" ref="DK94:DO94" si="1294">SUM(DK89:DK93)</f>
        <v>0</v>
      </c>
      <c r="DL94" s="18">
        <f t="shared" si="1294"/>
        <v>0</v>
      </c>
      <c r="DM94" s="18">
        <f t="shared" si="1294"/>
        <v>0</v>
      </c>
      <c r="DN94" s="18">
        <f t="shared" si="1294"/>
        <v>0</v>
      </c>
      <c r="DO94" s="18">
        <f t="shared" si="1294"/>
        <v>0</v>
      </c>
      <c r="DP94" s="6">
        <f>SUM(DJ94:DO94)</f>
        <v>0</v>
      </c>
      <c r="DQ94" s="18">
        <f>SUM(DQ89:DQ93)</f>
        <v>75455</v>
      </c>
      <c r="DR94" s="18">
        <f t="shared" ref="DR94:DV94" si="1295">SUM(DR89:DR93)</f>
        <v>0</v>
      </c>
      <c r="DS94" s="18">
        <f t="shared" si="1295"/>
        <v>2019</v>
      </c>
      <c r="DT94" s="18">
        <f t="shared" si="1295"/>
        <v>0</v>
      </c>
      <c r="DU94" s="18">
        <f t="shared" si="1295"/>
        <v>0</v>
      </c>
      <c r="DV94" s="18">
        <f t="shared" si="1295"/>
        <v>0</v>
      </c>
      <c r="DW94" s="6">
        <f>SUM(DQ94:DV94)</f>
        <v>77474</v>
      </c>
      <c r="DX94" s="18">
        <f>SUM(DX89:DX93)</f>
        <v>907</v>
      </c>
      <c r="DY94" s="18">
        <f t="shared" ref="DY94:EC94" si="1296">SUM(DY89:DY93)</f>
        <v>2131</v>
      </c>
      <c r="DZ94" s="18">
        <f t="shared" si="1296"/>
        <v>0</v>
      </c>
      <c r="EA94" s="18">
        <f t="shared" si="1296"/>
        <v>0</v>
      </c>
      <c r="EB94" s="18">
        <f t="shared" si="1296"/>
        <v>0</v>
      </c>
      <c r="EC94" s="18">
        <f t="shared" si="1296"/>
        <v>0</v>
      </c>
      <c r="ED94" s="6">
        <f>SUM(DX94:EC94)</f>
        <v>3038</v>
      </c>
      <c r="EE94" s="18">
        <f>SUM(EE89:EE93)</f>
        <v>0</v>
      </c>
      <c r="EF94" s="18">
        <f t="shared" ref="EF94:EJ94" si="1297">SUM(EF89:EF93)</f>
        <v>0</v>
      </c>
      <c r="EG94" s="18">
        <f t="shared" si="1297"/>
        <v>0</v>
      </c>
      <c r="EH94" s="18">
        <f t="shared" si="1297"/>
        <v>0</v>
      </c>
      <c r="EI94" s="18">
        <f t="shared" si="1297"/>
        <v>0</v>
      </c>
      <c r="EJ94" s="18">
        <f t="shared" si="1297"/>
        <v>0</v>
      </c>
      <c r="EK94" s="6">
        <f>SUM(EE94:EJ94)</f>
        <v>0</v>
      </c>
      <c r="EL94" s="18">
        <f>SUM(EL89:EL93)</f>
        <v>0</v>
      </c>
      <c r="EM94" s="18">
        <f t="shared" ref="EM94:EQ94" si="1298">SUM(EM89:EM93)</f>
        <v>0</v>
      </c>
      <c r="EN94" s="18">
        <f t="shared" si="1298"/>
        <v>0</v>
      </c>
      <c r="EO94" s="18">
        <f t="shared" si="1298"/>
        <v>0</v>
      </c>
      <c r="EP94" s="18">
        <f t="shared" si="1298"/>
        <v>0</v>
      </c>
      <c r="EQ94" s="18">
        <f t="shared" si="1298"/>
        <v>0</v>
      </c>
      <c r="ER94" s="6">
        <f>SUM(EL94:EQ94)</f>
        <v>0</v>
      </c>
      <c r="ES94" s="18">
        <f>SUM(ES89:ES93)</f>
        <v>0</v>
      </c>
      <c r="ET94" s="18">
        <f t="shared" ref="ET94:EX94" si="1299">SUM(ET89:ET93)</f>
        <v>0</v>
      </c>
      <c r="EU94" s="18">
        <f t="shared" si="1299"/>
        <v>200</v>
      </c>
      <c r="EV94" s="18">
        <f t="shared" si="1299"/>
        <v>0</v>
      </c>
      <c r="EW94" s="18">
        <f t="shared" si="1299"/>
        <v>0</v>
      </c>
      <c r="EX94" s="18">
        <f t="shared" si="1299"/>
        <v>0</v>
      </c>
      <c r="EY94" s="6">
        <f>SUM(ES94:EX94)</f>
        <v>200</v>
      </c>
      <c r="EZ94" s="18">
        <f>SUM(EZ89:EZ93)</f>
        <v>0</v>
      </c>
      <c r="FA94" s="18">
        <f t="shared" ref="FA94:FE94" si="1300">SUM(FA89:FA93)</f>
        <v>0</v>
      </c>
      <c r="FB94" s="18">
        <f t="shared" si="1300"/>
        <v>0</v>
      </c>
      <c r="FC94" s="18">
        <f t="shared" si="1300"/>
        <v>0</v>
      </c>
      <c r="FD94" s="18">
        <f t="shared" si="1300"/>
        <v>0</v>
      </c>
      <c r="FE94" s="18">
        <f t="shared" si="1300"/>
        <v>0</v>
      </c>
      <c r="FF94" s="6">
        <f>SUM(EZ94:FE94)</f>
        <v>0</v>
      </c>
      <c r="FG94" s="18">
        <f>SUM(FG89:FG93)</f>
        <v>715</v>
      </c>
      <c r="FH94" s="18">
        <f t="shared" ref="FH94:FL94" si="1301">SUM(FH89:FH93)</f>
        <v>0</v>
      </c>
      <c r="FI94" s="18">
        <f t="shared" si="1301"/>
        <v>0</v>
      </c>
      <c r="FJ94" s="18">
        <f t="shared" si="1301"/>
        <v>0</v>
      </c>
      <c r="FK94" s="18">
        <f t="shared" si="1301"/>
        <v>0</v>
      </c>
      <c r="FL94" s="18">
        <f t="shared" si="1301"/>
        <v>0</v>
      </c>
      <c r="FM94" s="6">
        <f>SUM(FG94:FL94)</f>
        <v>715</v>
      </c>
      <c r="FN94" s="18">
        <f>SUM(FN89:FN93)</f>
        <v>0</v>
      </c>
      <c r="FO94" s="18">
        <f t="shared" ref="FO94:FS94" si="1302">SUM(FO89:FO93)</f>
        <v>0</v>
      </c>
      <c r="FP94" s="18">
        <f t="shared" si="1302"/>
        <v>0</v>
      </c>
      <c r="FQ94" s="18">
        <f t="shared" si="1302"/>
        <v>0</v>
      </c>
      <c r="FR94" s="18">
        <f t="shared" si="1302"/>
        <v>0</v>
      </c>
      <c r="FS94" s="18">
        <f t="shared" si="1302"/>
        <v>0</v>
      </c>
      <c r="FT94" s="6">
        <f>SUM(FN94:FS94)</f>
        <v>0</v>
      </c>
      <c r="FU94" s="18">
        <f>SUM(FU89:FU93)</f>
        <v>0</v>
      </c>
      <c r="FV94" s="18">
        <f t="shared" ref="FV94:FZ94" si="1303">SUM(FV89:FV93)</f>
        <v>0</v>
      </c>
      <c r="FW94" s="18">
        <f t="shared" si="1303"/>
        <v>0</v>
      </c>
      <c r="FX94" s="18">
        <f t="shared" si="1303"/>
        <v>0</v>
      </c>
      <c r="FY94" s="18">
        <f t="shared" si="1303"/>
        <v>0</v>
      </c>
      <c r="FZ94" s="18">
        <f t="shared" si="1303"/>
        <v>0</v>
      </c>
      <c r="GA94" s="6">
        <f>SUM(FU94:FZ94)</f>
        <v>0</v>
      </c>
      <c r="GB94" s="18">
        <f>SUM(GB89:GB93)</f>
        <v>0</v>
      </c>
      <c r="GC94" s="18">
        <f t="shared" ref="GC94:GG94" si="1304">SUM(GC89:GC93)</f>
        <v>0</v>
      </c>
      <c r="GD94" s="18">
        <f t="shared" si="1304"/>
        <v>2133</v>
      </c>
      <c r="GE94" s="18">
        <f t="shared" si="1304"/>
        <v>0</v>
      </c>
      <c r="GF94" s="18">
        <f t="shared" si="1304"/>
        <v>0</v>
      </c>
      <c r="GG94" s="18">
        <f t="shared" si="1304"/>
        <v>0</v>
      </c>
      <c r="GH94" s="6">
        <f>SUM(GB94:GG94)</f>
        <v>2133</v>
      </c>
      <c r="GI94" s="18">
        <f>SUM(GI89:GI93)</f>
        <v>0</v>
      </c>
      <c r="GJ94" s="18">
        <f t="shared" ref="GJ94:GN94" si="1305">SUM(GJ89:GJ93)</f>
        <v>0</v>
      </c>
      <c r="GK94" s="18">
        <f t="shared" si="1305"/>
        <v>0</v>
      </c>
      <c r="GL94" s="18">
        <f t="shared" si="1305"/>
        <v>0</v>
      </c>
      <c r="GM94" s="18">
        <f t="shared" si="1305"/>
        <v>0</v>
      </c>
      <c r="GN94" s="18">
        <f t="shared" si="1305"/>
        <v>0</v>
      </c>
      <c r="GO94" s="6">
        <f>SUM(GI94:GN94)</f>
        <v>0</v>
      </c>
      <c r="GP94" s="18">
        <f>SUM(GP89:GP93)</f>
        <v>0</v>
      </c>
      <c r="GQ94" s="18">
        <f t="shared" ref="GQ94:GU94" si="1306">SUM(GQ89:GQ93)</f>
        <v>0</v>
      </c>
      <c r="GR94" s="18">
        <f t="shared" si="1306"/>
        <v>0</v>
      </c>
      <c r="GS94" s="18">
        <f t="shared" si="1306"/>
        <v>0</v>
      </c>
      <c r="GT94" s="18">
        <f t="shared" si="1306"/>
        <v>0</v>
      </c>
      <c r="GU94" s="18">
        <f t="shared" si="1306"/>
        <v>0</v>
      </c>
      <c r="GV94" s="6">
        <f>SUM(GP94:GU94)</f>
        <v>0</v>
      </c>
      <c r="GW94" s="18">
        <f>SUM(GW89:GW93)</f>
        <v>0</v>
      </c>
      <c r="GX94" s="18">
        <f t="shared" ref="GX94:HB94" si="1307">SUM(GX89:GX93)</f>
        <v>0</v>
      </c>
      <c r="GY94" s="18">
        <f t="shared" si="1307"/>
        <v>0</v>
      </c>
      <c r="GZ94" s="18">
        <f t="shared" si="1307"/>
        <v>0</v>
      </c>
      <c r="HA94" s="18">
        <f t="shared" si="1307"/>
        <v>0</v>
      </c>
      <c r="HB94" s="18">
        <f t="shared" si="1307"/>
        <v>0</v>
      </c>
      <c r="HC94" s="6">
        <f>SUM(GW94:HB94)</f>
        <v>0</v>
      </c>
      <c r="HD94" s="18">
        <f>SUM(HD89:HD93)</f>
        <v>0</v>
      </c>
      <c r="HE94" s="18">
        <f t="shared" ref="HE94:HI94" si="1308">SUM(HE89:HE93)</f>
        <v>0</v>
      </c>
      <c r="HF94" s="18">
        <f t="shared" si="1308"/>
        <v>0</v>
      </c>
      <c r="HG94" s="18">
        <f t="shared" si="1308"/>
        <v>0</v>
      </c>
      <c r="HH94" s="18">
        <f t="shared" si="1308"/>
        <v>0</v>
      </c>
      <c r="HI94" s="18">
        <f t="shared" si="1308"/>
        <v>0</v>
      </c>
      <c r="HJ94" s="6">
        <f>SUM(HD94:HI94)</f>
        <v>0</v>
      </c>
      <c r="HK94" s="18">
        <f t="shared" ref="HK94:HP94" si="1309">SUM(HK89:HK93)</f>
        <v>0</v>
      </c>
      <c r="HL94" s="18">
        <f t="shared" si="1309"/>
        <v>0</v>
      </c>
      <c r="HM94" s="18">
        <f t="shared" si="1309"/>
        <v>0</v>
      </c>
      <c r="HN94" s="18">
        <f t="shared" si="1309"/>
        <v>0</v>
      </c>
      <c r="HO94" s="18">
        <f t="shared" si="1309"/>
        <v>0</v>
      </c>
      <c r="HP94" s="18">
        <f t="shared" si="1309"/>
        <v>0</v>
      </c>
      <c r="HQ94" s="6">
        <f t="shared" si="1227"/>
        <v>0</v>
      </c>
      <c r="HR94" s="18">
        <f>SUM(HR89:HR93)</f>
        <v>0</v>
      </c>
      <c r="HS94" s="18">
        <f t="shared" ref="HS94:HW94" si="1310">SUM(HS89:HS93)</f>
        <v>0</v>
      </c>
      <c r="HT94" s="18">
        <f t="shared" si="1310"/>
        <v>0</v>
      </c>
      <c r="HU94" s="18">
        <f t="shared" si="1310"/>
        <v>0</v>
      </c>
      <c r="HV94" s="18">
        <f t="shared" si="1310"/>
        <v>0</v>
      </c>
      <c r="HW94" s="18">
        <f t="shared" si="1310"/>
        <v>0</v>
      </c>
      <c r="HX94" s="6">
        <f>SUM(HR94:HW94)</f>
        <v>0</v>
      </c>
      <c r="HY94" s="18">
        <f>SUM(HY89:HY93)</f>
        <v>0</v>
      </c>
      <c r="HZ94" s="18">
        <f t="shared" ref="HZ94:ID94" si="1311">SUM(HZ89:HZ93)</f>
        <v>2055</v>
      </c>
      <c r="IA94" s="18">
        <f t="shared" si="1311"/>
        <v>0</v>
      </c>
      <c r="IB94" s="18">
        <f t="shared" si="1311"/>
        <v>0</v>
      </c>
      <c r="IC94" s="18">
        <f t="shared" si="1311"/>
        <v>0</v>
      </c>
      <c r="ID94" s="18">
        <f t="shared" si="1311"/>
        <v>0</v>
      </c>
      <c r="IE94" s="6">
        <f t="shared" si="1228"/>
        <v>2055</v>
      </c>
      <c r="IF94" s="18">
        <f>SUM(IF89:IF93)</f>
        <v>0</v>
      </c>
      <c r="IG94" s="18">
        <f t="shared" ref="IG94:IK94" si="1312">SUM(IG89:IG93)</f>
        <v>0</v>
      </c>
      <c r="IH94" s="18">
        <f t="shared" si="1312"/>
        <v>0</v>
      </c>
      <c r="II94" s="18">
        <f t="shared" si="1312"/>
        <v>0</v>
      </c>
      <c r="IJ94" s="18">
        <f t="shared" si="1312"/>
        <v>0</v>
      </c>
      <c r="IK94" s="18">
        <f t="shared" si="1312"/>
        <v>0</v>
      </c>
      <c r="IL94" s="6">
        <f>SUM(IF94:IK94)</f>
        <v>0</v>
      </c>
      <c r="IM94" s="18">
        <f>SUM(IM89:IM93)</f>
        <v>0</v>
      </c>
      <c r="IN94" s="18">
        <f t="shared" ref="IN94:IR94" si="1313">SUM(IN89:IN93)</f>
        <v>0</v>
      </c>
      <c r="IO94" s="18">
        <f t="shared" si="1313"/>
        <v>0</v>
      </c>
      <c r="IP94" s="18">
        <f t="shared" si="1313"/>
        <v>0</v>
      </c>
      <c r="IQ94" s="18">
        <f t="shared" si="1313"/>
        <v>0</v>
      </c>
      <c r="IR94" s="18">
        <f t="shared" si="1313"/>
        <v>0</v>
      </c>
      <c r="IS94" s="6">
        <f>SUM(IM94:IR94)</f>
        <v>0</v>
      </c>
      <c r="IT94" s="18">
        <f>SUM(IT89:IT93)</f>
        <v>1348</v>
      </c>
      <c r="IU94" s="18">
        <f t="shared" ref="IU94:IY94" si="1314">SUM(IU89:IU93)</f>
        <v>2806</v>
      </c>
      <c r="IV94" s="18">
        <f t="shared" si="1314"/>
        <v>0</v>
      </c>
      <c r="IW94" s="18">
        <f t="shared" si="1314"/>
        <v>0</v>
      </c>
      <c r="IX94" s="18">
        <f t="shared" si="1314"/>
        <v>0</v>
      </c>
      <c r="IY94" s="18">
        <f t="shared" si="1314"/>
        <v>0</v>
      </c>
      <c r="IZ94" s="6">
        <f>SUM(IT94:IY94)</f>
        <v>4154</v>
      </c>
      <c r="JA94" s="18">
        <f>SUM(JA89:JA93)</f>
        <v>99</v>
      </c>
      <c r="JB94" s="18">
        <f t="shared" ref="JB94:JF94" si="1315">SUM(JB89:JB93)</f>
        <v>0</v>
      </c>
      <c r="JC94" s="18">
        <f t="shared" si="1315"/>
        <v>0</v>
      </c>
      <c r="JD94" s="18">
        <f t="shared" si="1315"/>
        <v>0</v>
      </c>
      <c r="JE94" s="18">
        <f t="shared" si="1315"/>
        <v>0</v>
      </c>
      <c r="JF94" s="18">
        <f t="shared" si="1315"/>
        <v>0</v>
      </c>
      <c r="JG94" s="6">
        <f>SUM(JA94:JF94)</f>
        <v>99</v>
      </c>
      <c r="JH94" s="18">
        <f>SUM(JH89:JH93)</f>
        <v>0</v>
      </c>
      <c r="JI94" s="18">
        <f t="shared" ref="JI94:JM94" si="1316">SUM(JI89:JI93)</f>
        <v>285</v>
      </c>
      <c r="JJ94" s="18">
        <f t="shared" si="1316"/>
        <v>467</v>
      </c>
      <c r="JK94" s="18">
        <f t="shared" si="1316"/>
        <v>0</v>
      </c>
      <c r="JL94" s="18">
        <f t="shared" si="1316"/>
        <v>0</v>
      </c>
      <c r="JM94" s="18">
        <f t="shared" si="1316"/>
        <v>0</v>
      </c>
      <c r="JN94" s="6">
        <f>SUM(JH94:JM94)</f>
        <v>752</v>
      </c>
      <c r="JO94" s="18">
        <f>SUM(JO89:JO93)</f>
        <v>0</v>
      </c>
      <c r="JP94" s="18">
        <f t="shared" ref="JP94:JT94" si="1317">SUM(JP89:JP93)</f>
        <v>0</v>
      </c>
      <c r="JQ94" s="18">
        <f t="shared" si="1317"/>
        <v>0</v>
      </c>
      <c r="JR94" s="18">
        <f t="shared" si="1317"/>
        <v>0</v>
      </c>
      <c r="JS94" s="18">
        <f t="shared" si="1317"/>
        <v>0</v>
      </c>
      <c r="JT94" s="18">
        <f t="shared" si="1317"/>
        <v>0</v>
      </c>
      <c r="JU94" s="6">
        <f>SUM(JO94:JT94)</f>
        <v>0</v>
      </c>
      <c r="JV94" s="18">
        <f>SUM(JV89:JV93)</f>
        <v>0</v>
      </c>
      <c r="JW94" s="18">
        <f t="shared" ref="JW94:KA94" si="1318">SUM(JW89:JW93)</f>
        <v>0</v>
      </c>
      <c r="JX94" s="18">
        <f t="shared" si="1318"/>
        <v>0</v>
      </c>
      <c r="JY94" s="18">
        <f t="shared" si="1318"/>
        <v>0</v>
      </c>
      <c r="JZ94" s="18">
        <f t="shared" si="1318"/>
        <v>0</v>
      </c>
      <c r="KA94" s="18">
        <f t="shared" si="1318"/>
        <v>0</v>
      </c>
      <c r="KB94" s="6">
        <f>SUM(JV94:KA94)</f>
        <v>0</v>
      </c>
      <c r="KC94" s="18">
        <f>SUM(KC89:KC93)</f>
        <v>0</v>
      </c>
      <c r="KD94" s="18">
        <f t="shared" ref="KD94:KH94" si="1319">SUM(KD89:KD93)</f>
        <v>0</v>
      </c>
      <c r="KE94" s="18">
        <f t="shared" si="1319"/>
        <v>0</v>
      </c>
      <c r="KF94" s="18">
        <f t="shared" si="1319"/>
        <v>0</v>
      </c>
      <c r="KG94" s="18">
        <f t="shared" si="1319"/>
        <v>0</v>
      </c>
      <c r="KH94" s="18">
        <f t="shared" si="1319"/>
        <v>0</v>
      </c>
      <c r="KI94" s="6">
        <f>SUM(KC94:KH94)</f>
        <v>0</v>
      </c>
      <c r="KJ94" s="18">
        <f>SUM(KJ89:KJ93)</f>
        <v>0</v>
      </c>
      <c r="KK94" s="18">
        <f t="shared" ref="KK94:KO94" si="1320">SUM(KK89:KK93)</f>
        <v>0</v>
      </c>
      <c r="KL94" s="18">
        <f t="shared" si="1320"/>
        <v>0</v>
      </c>
      <c r="KM94" s="18">
        <f t="shared" si="1320"/>
        <v>0</v>
      </c>
      <c r="KN94" s="18">
        <f t="shared" si="1320"/>
        <v>0</v>
      </c>
      <c r="KO94" s="18">
        <f t="shared" si="1320"/>
        <v>0</v>
      </c>
      <c r="KP94" s="6">
        <f>SUM(KJ94:KO94)</f>
        <v>0</v>
      </c>
      <c r="KQ94" s="18">
        <f>SUM(KQ89:KQ93)</f>
        <v>0</v>
      </c>
      <c r="KR94" s="18">
        <f t="shared" ref="KR94:KV94" si="1321">SUM(KR89:KR93)</f>
        <v>0</v>
      </c>
      <c r="KS94" s="18">
        <f t="shared" si="1321"/>
        <v>0</v>
      </c>
      <c r="KT94" s="18">
        <f t="shared" si="1321"/>
        <v>0</v>
      </c>
      <c r="KU94" s="18">
        <f t="shared" si="1321"/>
        <v>0</v>
      </c>
      <c r="KV94" s="18">
        <f t="shared" si="1321"/>
        <v>0</v>
      </c>
      <c r="KW94" s="6">
        <f>SUM(KQ94:KV94)</f>
        <v>0</v>
      </c>
      <c r="KX94" s="18">
        <f>SUM(KX89:KX93)</f>
        <v>0</v>
      </c>
      <c r="KY94" s="18">
        <f t="shared" ref="KY94:LC94" si="1322">SUM(KY89:KY93)</f>
        <v>0</v>
      </c>
      <c r="KZ94" s="18">
        <f t="shared" si="1322"/>
        <v>0</v>
      </c>
      <c r="LA94" s="18">
        <f t="shared" si="1322"/>
        <v>0</v>
      </c>
      <c r="LB94" s="18">
        <f t="shared" si="1322"/>
        <v>0</v>
      </c>
      <c r="LC94" s="18">
        <f t="shared" si="1322"/>
        <v>0</v>
      </c>
      <c r="LD94" s="6">
        <f>SUM(KX94:LC94)</f>
        <v>0</v>
      </c>
      <c r="LE94" s="18">
        <f>SUM(LE89:LE93)</f>
        <v>0</v>
      </c>
      <c r="LF94" s="18">
        <f t="shared" ref="LF94:LJ94" si="1323">SUM(LF89:LF93)</f>
        <v>646</v>
      </c>
      <c r="LG94" s="18">
        <f t="shared" si="1323"/>
        <v>0</v>
      </c>
      <c r="LH94" s="18">
        <f t="shared" si="1323"/>
        <v>0</v>
      </c>
      <c r="LI94" s="18">
        <f t="shared" si="1323"/>
        <v>0</v>
      </c>
      <c r="LJ94" s="18">
        <f t="shared" si="1323"/>
        <v>0</v>
      </c>
      <c r="LK94" s="6">
        <f>SUM(LE94:LJ94)</f>
        <v>646</v>
      </c>
      <c r="LL94" s="18">
        <f>SUM(LL89:LL93)</f>
        <v>0</v>
      </c>
      <c r="LM94" s="18">
        <f t="shared" ref="LM94:LO94" si="1324">SUM(LM89:LM93)</f>
        <v>0</v>
      </c>
      <c r="LN94" s="18">
        <f t="shared" si="1324"/>
        <v>0</v>
      </c>
      <c r="LO94" s="18">
        <f t="shared" si="1324"/>
        <v>0</v>
      </c>
      <c r="LP94" s="6">
        <f t="shared" si="1229"/>
        <v>0</v>
      </c>
      <c r="LQ94" s="18">
        <f>SUM(LQ89:LQ93)</f>
        <v>0</v>
      </c>
      <c r="LR94" s="18">
        <f t="shared" ref="LR94:LV94" si="1325">SUM(LR89:LR93)</f>
        <v>0</v>
      </c>
      <c r="LS94" s="18">
        <f t="shared" si="1325"/>
        <v>0</v>
      </c>
      <c r="LT94" s="18">
        <f t="shared" si="1325"/>
        <v>0</v>
      </c>
      <c r="LU94" s="18">
        <f t="shared" si="1325"/>
        <v>0</v>
      </c>
      <c r="LV94" s="18">
        <f t="shared" si="1325"/>
        <v>0</v>
      </c>
      <c r="LW94" s="6">
        <f>SUM(LQ94:LV94)</f>
        <v>0</v>
      </c>
      <c r="LX94" s="18">
        <f>SUM(LX89:LX93)</f>
        <v>0</v>
      </c>
      <c r="LY94" s="18">
        <f t="shared" ref="LY94:MC94" si="1326">SUM(LY89:LY93)</f>
        <v>0</v>
      </c>
      <c r="LZ94" s="18">
        <f t="shared" si="1326"/>
        <v>0</v>
      </c>
      <c r="MA94" s="18">
        <f t="shared" si="1326"/>
        <v>0</v>
      </c>
      <c r="MB94" s="18">
        <f t="shared" si="1326"/>
        <v>0</v>
      </c>
      <c r="MC94" s="18">
        <f t="shared" si="1326"/>
        <v>0</v>
      </c>
      <c r="MD94" s="6">
        <f>SUM(LX94:MC94)</f>
        <v>0</v>
      </c>
      <c r="ME94" s="15">
        <f t="shared" si="1230"/>
        <v>113331</v>
      </c>
      <c r="MF94" s="18">
        <f t="shared" ref="MF94:MS94" si="1327">SUM(MF89:MF93)</f>
        <v>54</v>
      </c>
      <c r="MG94" s="18">
        <f t="shared" si="1327"/>
        <v>0</v>
      </c>
      <c r="MH94" s="18">
        <f t="shared" si="1327"/>
        <v>0</v>
      </c>
      <c r="MI94" s="18">
        <f t="shared" si="1327"/>
        <v>0</v>
      </c>
      <c r="MJ94" s="18">
        <f t="shared" si="1327"/>
        <v>0</v>
      </c>
      <c r="MK94" s="18">
        <f t="shared" si="1327"/>
        <v>0</v>
      </c>
      <c r="ML94" s="18">
        <f t="shared" si="1327"/>
        <v>0</v>
      </c>
      <c r="MM94" s="18">
        <f t="shared" si="1327"/>
        <v>7</v>
      </c>
      <c r="MN94" s="18">
        <f t="shared" si="1327"/>
        <v>9</v>
      </c>
      <c r="MO94" s="18">
        <f t="shared" si="1327"/>
        <v>5</v>
      </c>
      <c r="MP94" s="18">
        <f t="shared" si="1327"/>
        <v>0</v>
      </c>
      <c r="MQ94" s="18">
        <f t="shared" si="1327"/>
        <v>3</v>
      </c>
      <c r="MR94" s="18">
        <f t="shared" si="1327"/>
        <v>0</v>
      </c>
      <c r="MS94" s="18">
        <f t="shared" si="1327"/>
        <v>0</v>
      </c>
    </row>
    <row r="95" spans="1:357" s="18" customFormat="1" ht="13.15" x14ac:dyDescent="0.4">
      <c r="H95" s="6"/>
      <c r="O95" s="6"/>
      <c r="V95" s="6"/>
      <c r="AC95" s="6"/>
      <c r="AJ95" s="6"/>
      <c r="AQ95" s="6"/>
      <c r="AX95" s="6"/>
      <c r="BE95" s="6"/>
      <c r="BL95" s="6"/>
      <c r="BS95" s="6"/>
      <c r="BZ95" s="6"/>
      <c r="CG95" s="6"/>
      <c r="CN95" s="6"/>
      <c r="CU95" s="6"/>
      <c r="DB95" s="6"/>
      <c r="DI95" s="6"/>
      <c r="DP95" s="6"/>
      <c r="DW95" s="6"/>
      <c r="ED95" s="6"/>
      <c r="EK95" s="6"/>
      <c r="ER95" s="6"/>
      <c r="EY95" s="6"/>
      <c r="FF95" s="6"/>
      <c r="FM95" s="6"/>
      <c r="FT95" s="6"/>
      <c r="GA95" s="6"/>
      <c r="GH95" s="6"/>
      <c r="GO95" s="6"/>
      <c r="GV95" s="6"/>
      <c r="HC95" s="6"/>
      <c r="HJ95" s="6"/>
      <c r="HQ95" s="4"/>
      <c r="HX95" s="6"/>
      <c r="IE95" s="6"/>
      <c r="IL95" s="6"/>
      <c r="IS95" s="6"/>
      <c r="IZ95" s="6"/>
      <c r="JG95" s="6"/>
      <c r="JN95" s="6"/>
      <c r="JU95" s="6"/>
      <c r="KB95" s="6"/>
      <c r="KI95" s="6"/>
      <c r="KP95" s="6"/>
      <c r="KW95" s="6"/>
      <c r="LD95" s="6"/>
      <c r="LK95" s="6"/>
      <c r="LP95" s="6"/>
      <c r="LW95" s="6"/>
      <c r="MD95" s="6"/>
      <c r="ME95" s="15"/>
    </row>
    <row r="96" spans="1:357" s="14" customFormat="1" ht="13.15" x14ac:dyDescent="0.4">
      <c r="A96" s="16" t="s">
        <v>110</v>
      </c>
      <c r="H96" s="4"/>
      <c r="O96" s="4"/>
      <c r="V96" s="4"/>
      <c r="AC96" s="4"/>
      <c r="AJ96" s="4"/>
      <c r="AQ96" s="4"/>
      <c r="AX96" s="4"/>
      <c r="BE96" s="4"/>
      <c r="BL96" s="4"/>
      <c r="BS96" s="4"/>
      <c r="BZ96" s="4"/>
      <c r="CG96" s="4"/>
      <c r="CN96" s="4"/>
      <c r="CU96" s="4"/>
      <c r="DB96" s="4"/>
      <c r="DI96" s="4"/>
      <c r="DP96" s="4"/>
      <c r="DW96" s="4"/>
      <c r="ED96" s="4"/>
      <c r="EK96" s="4"/>
      <c r="ER96" s="4"/>
      <c r="EY96" s="4"/>
      <c r="FF96" s="4"/>
      <c r="FM96" s="4"/>
      <c r="FT96" s="4"/>
      <c r="GA96" s="4"/>
      <c r="GH96" s="4"/>
      <c r="GO96" s="4"/>
      <c r="GV96" s="4"/>
      <c r="HC96" s="4"/>
      <c r="HJ96" s="4"/>
      <c r="HQ96" s="4"/>
      <c r="HX96" s="4"/>
      <c r="IE96" s="4"/>
      <c r="IL96" s="4"/>
      <c r="IS96" s="4"/>
      <c r="IZ96" s="4"/>
      <c r="JG96" s="4"/>
      <c r="JN96" s="4"/>
      <c r="JU96" s="4"/>
      <c r="KB96" s="4"/>
      <c r="KI96" s="4"/>
      <c r="KP96" s="4"/>
      <c r="KW96" s="4"/>
      <c r="LD96" s="4"/>
      <c r="LK96" s="4"/>
      <c r="LP96" s="4"/>
      <c r="LW96" s="4"/>
      <c r="MD96" s="4"/>
      <c r="ME96" s="12"/>
      <c r="MF96" s="17"/>
      <c r="MG96" s="17"/>
      <c r="MH96" s="17"/>
      <c r="MI96" s="10"/>
      <c r="MJ96" s="10"/>
      <c r="MK96" s="10"/>
      <c r="ML96" s="10"/>
      <c r="MM96" s="17"/>
      <c r="MN96" s="17"/>
      <c r="MO96" s="17"/>
      <c r="MP96" s="17"/>
      <c r="MQ96" s="17"/>
      <c r="MR96" s="17"/>
      <c r="MS96" s="17"/>
    </row>
    <row r="97" spans="1:357" s="14" customFormat="1" x14ac:dyDescent="0.35">
      <c r="A97" s="14" t="s">
        <v>67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4">
        <f>SUM(B97:G97)</f>
        <v>0</v>
      </c>
      <c r="I97" s="14">
        <v>0</v>
      </c>
      <c r="J97" s="14">
        <v>616</v>
      </c>
      <c r="K97" s="14">
        <v>1811</v>
      </c>
      <c r="L97" s="14">
        <v>0</v>
      </c>
      <c r="M97" s="14">
        <v>0</v>
      </c>
      <c r="N97" s="14">
        <v>0</v>
      </c>
      <c r="O97" s="4">
        <f>SUM(I97:N97)</f>
        <v>2427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4">
        <f>SUM(P97:U97)</f>
        <v>0</v>
      </c>
      <c r="W97" s="14">
        <v>5569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4">
        <f>SUM(W97:AB97)</f>
        <v>5569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4">
        <f>SUM(AD97:AI97)</f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4">
        <f>SUM(AK97:AP97)</f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4">
        <f>SUM(AR97:AW97)</f>
        <v>0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4">
        <f>SUM(AY97:BD97)</f>
        <v>0</v>
      </c>
      <c r="BF97" s="14">
        <v>0</v>
      </c>
      <c r="BG97" s="14">
        <v>0</v>
      </c>
      <c r="BH97" s="14">
        <v>0</v>
      </c>
      <c r="BI97" s="14">
        <v>0</v>
      </c>
      <c r="BJ97" s="14">
        <v>0</v>
      </c>
      <c r="BK97" s="14">
        <v>0</v>
      </c>
      <c r="BL97" s="4">
        <f>SUM(BF97:BK97)</f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>
        <v>0</v>
      </c>
      <c r="BS97" s="4">
        <f>SUM(BM97:BR97)</f>
        <v>0</v>
      </c>
      <c r="BT97" s="14">
        <v>0</v>
      </c>
      <c r="BU97" s="14">
        <v>0</v>
      </c>
      <c r="BV97" s="14">
        <v>0</v>
      </c>
      <c r="BW97" s="14">
        <v>0</v>
      </c>
      <c r="BX97" s="14">
        <v>0</v>
      </c>
      <c r="BY97" s="14">
        <v>0</v>
      </c>
      <c r="BZ97" s="4">
        <f>SUM(BT97:BY97)</f>
        <v>0</v>
      </c>
      <c r="CA97" s="14">
        <v>0</v>
      </c>
      <c r="CB97" s="14">
        <v>0</v>
      </c>
      <c r="CC97" s="14">
        <v>0</v>
      </c>
      <c r="CD97" s="14">
        <v>0</v>
      </c>
      <c r="CE97" s="14">
        <v>0</v>
      </c>
      <c r="CF97" s="14">
        <v>0</v>
      </c>
      <c r="CG97" s="4">
        <f>SUM(CA97:CF97)</f>
        <v>0</v>
      </c>
      <c r="CH97" s="14">
        <v>0</v>
      </c>
      <c r="CI97" s="14">
        <v>0</v>
      </c>
      <c r="CJ97" s="14">
        <v>0</v>
      </c>
      <c r="CK97" s="14">
        <v>0</v>
      </c>
      <c r="CL97" s="14">
        <v>0</v>
      </c>
      <c r="CM97" s="14">
        <v>0</v>
      </c>
      <c r="CN97" s="4">
        <f>SUM(CH97:CM97)</f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0</v>
      </c>
      <c r="CT97" s="14">
        <v>0</v>
      </c>
      <c r="CU97" s="4">
        <f>SUM(CO97:CT97)</f>
        <v>0</v>
      </c>
      <c r="CV97" s="14">
        <v>0</v>
      </c>
      <c r="CW97" s="14">
        <v>0</v>
      </c>
      <c r="CX97" s="14">
        <v>0</v>
      </c>
      <c r="CY97" s="14">
        <v>0</v>
      </c>
      <c r="CZ97" s="14">
        <v>0</v>
      </c>
      <c r="DA97" s="14">
        <v>0</v>
      </c>
      <c r="DB97" s="4">
        <f>SUM(CV97:DA97)</f>
        <v>0</v>
      </c>
      <c r="DC97" s="14">
        <v>0</v>
      </c>
      <c r="DD97" s="14">
        <v>0</v>
      </c>
      <c r="DE97" s="14">
        <v>0</v>
      </c>
      <c r="DF97" s="14">
        <v>0</v>
      </c>
      <c r="DG97" s="14">
        <v>0</v>
      </c>
      <c r="DH97" s="14">
        <v>0</v>
      </c>
      <c r="DI97" s="4">
        <f>SUM(DC97:DH97)</f>
        <v>0</v>
      </c>
      <c r="DJ97" s="14">
        <v>0</v>
      </c>
      <c r="DK97" s="14">
        <v>0</v>
      </c>
      <c r="DL97" s="14">
        <v>0</v>
      </c>
      <c r="DM97" s="14">
        <v>0</v>
      </c>
      <c r="DN97" s="14">
        <v>0</v>
      </c>
      <c r="DO97" s="14">
        <v>0</v>
      </c>
      <c r="DP97" s="4">
        <f>SUM(DJ97:DO97)</f>
        <v>0</v>
      </c>
      <c r="DQ97" s="14">
        <v>0</v>
      </c>
      <c r="DR97" s="14">
        <v>0</v>
      </c>
      <c r="DS97" s="14">
        <v>0</v>
      </c>
      <c r="DT97" s="14">
        <v>0</v>
      </c>
      <c r="DU97" s="14">
        <v>0</v>
      </c>
      <c r="DV97" s="14">
        <v>0</v>
      </c>
      <c r="DW97" s="4">
        <f>SUM(DQ97:DV97)</f>
        <v>0</v>
      </c>
      <c r="DX97" s="14">
        <v>0</v>
      </c>
      <c r="DY97" s="14">
        <v>0</v>
      </c>
      <c r="DZ97" s="14">
        <v>0</v>
      </c>
      <c r="EA97" s="14">
        <v>0</v>
      </c>
      <c r="EB97" s="14">
        <v>0</v>
      </c>
      <c r="EC97" s="14">
        <v>0</v>
      </c>
      <c r="ED97" s="4">
        <f>SUM(DX97:EC97)</f>
        <v>0</v>
      </c>
      <c r="EE97" s="14">
        <v>0</v>
      </c>
      <c r="EF97" s="14">
        <v>0</v>
      </c>
      <c r="EG97" s="14">
        <v>0</v>
      </c>
      <c r="EH97" s="14">
        <v>0</v>
      </c>
      <c r="EI97" s="14">
        <v>0</v>
      </c>
      <c r="EJ97" s="14">
        <v>0</v>
      </c>
      <c r="EK97" s="4">
        <f>SUM(EE97:EJ97)</f>
        <v>0</v>
      </c>
      <c r="EL97" s="14">
        <v>0</v>
      </c>
      <c r="EM97" s="14">
        <v>0</v>
      </c>
      <c r="EN97" s="14">
        <v>0</v>
      </c>
      <c r="EO97" s="14">
        <v>0</v>
      </c>
      <c r="EP97" s="14">
        <v>0</v>
      </c>
      <c r="EQ97" s="14">
        <v>0</v>
      </c>
      <c r="ER97" s="4">
        <f>SUM(EL97:EQ97)</f>
        <v>0</v>
      </c>
      <c r="ES97" s="14">
        <v>0</v>
      </c>
      <c r="ET97" s="14">
        <v>0</v>
      </c>
      <c r="EU97" s="14">
        <v>0</v>
      </c>
      <c r="EV97" s="14">
        <v>0</v>
      </c>
      <c r="EW97" s="14">
        <v>0</v>
      </c>
      <c r="EX97" s="14">
        <v>0</v>
      </c>
      <c r="EY97" s="4">
        <f>SUM(ES97:EX97)</f>
        <v>0</v>
      </c>
      <c r="EZ97" s="14">
        <v>0</v>
      </c>
      <c r="FA97" s="14">
        <v>0</v>
      </c>
      <c r="FB97" s="14">
        <v>0</v>
      </c>
      <c r="FC97" s="14">
        <v>0</v>
      </c>
      <c r="FD97" s="14">
        <v>0</v>
      </c>
      <c r="FE97" s="14">
        <v>0</v>
      </c>
      <c r="FF97" s="4">
        <f>SUM(EZ97:FE97)</f>
        <v>0</v>
      </c>
      <c r="FG97" s="14">
        <v>0</v>
      </c>
      <c r="FH97" s="14">
        <v>0</v>
      </c>
      <c r="FI97" s="14">
        <v>0</v>
      </c>
      <c r="FJ97" s="14">
        <v>0</v>
      </c>
      <c r="FK97" s="14">
        <v>0</v>
      </c>
      <c r="FL97" s="14">
        <v>0</v>
      </c>
      <c r="FM97" s="4">
        <f>SUM(FG97:FL97)</f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4">
        <f>SUM(FN97:FS97)</f>
        <v>0</v>
      </c>
      <c r="FU97" s="14">
        <v>0</v>
      </c>
      <c r="FV97" s="14">
        <v>0</v>
      </c>
      <c r="FW97" s="14">
        <v>0</v>
      </c>
      <c r="FX97" s="14">
        <v>0</v>
      </c>
      <c r="FY97" s="14">
        <v>0</v>
      </c>
      <c r="FZ97" s="14">
        <v>0</v>
      </c>
      <c r="GA97" s="4">
        <f>SUM(FU97:FZ97)</f>
        <v>0</v>
      </c>
      <c r="GB97" s="14">
        <v>0</v>
      </c>
      <c r="GC97" s="14">
        <v>0</v>
      </c>
      <c r="GD97" s="14">
        <v>0</v>
      </c>
      <c r="GE97" s="14">
        <v>0</v>
      </c>
      <c r="GF97" s="14">
        <v>0</v>
      </c>
      <c r="GG97" s="14">
        <v>0</v>
      </c>
      <c r="GH97" s="4">
        <f>SUM(GB97:GG97)</f>
        <v>0</v>
      </c>
      <c r="GI97" s="14">
        <v>0</v>
      </c>
      <c r="GJ97" s="14">
        <v>0</v>
      </c>
      <c r="GK97" s="14">
        <v>0</v>
      </c>
      <c r="GL97" s="14">
        <v>0</v>
      </c>
      <c r="GM97" s="14">
        <v>0</v>
      </c>
      <c r="GN97" s="14">
        <v>0</v>
      </c>
      <c r="GO97" s="4">
        <f>SUM(GI97:GN97)</f>
        <v>0</v>
      </c>
      <c r="GP97" s="14">
        <v>0</v>
      </c>
      <c r="GQ97" s="14">
        <v>8786</v>
      </c>
      <c r="GR97" s="14">
        <v>0</v>
      </c>
      <c r="GS97" s="14">
        <v>0</v>
      </c>
      <c r="GT97" s="14">
        <v>0</v>
      </c>
      <c r="GU97" s="14">
        <v>0</v>
      </c>
      <c r="GV97" s="4">
        <f>SUM(GP97:GU97)</f>
        <v>8786</v>
      </c>
      <c r="GW97" s="14">
        <v>0</v>
      </c>
      <c r="GX97" s="14">
        <v>18186</v>
      </c>
      <c r="GY97" s="14">
        <v>0</v>
      </c>
      <c r="GZ97" s="14">
        <v>0</v>
      </c>
      <c r="HA97" s="14">
        <v>0</v>
      </c>
      <c r="HB97" s="14">
        <v>0</v>
      </c>
      <c r="HC97" s="4">
        <f>SUM(GW97:HB97)</f>
        <v>18186</v>
      </c>
      <c r="HD97" s="14">
        <v>0</v>
      </c>
      <c r="HE97" s="14">
        <v>0</v>
      </c>
      <c r="HF97" s="14">
        <v>0</v>
      </c>
      <c r="HG97" s="14">
        <v>0</v>
      </c>
      <c r="HH97" s="14">
        <v>0</v>
      </c>
      <c r="HI97" s="14">
        <v>0</v>
      </c>
      <c r="HJ97" s="4">
        <f>SUM(HD97:HI97)</f>
        <v>0</v>
      </c>
      <c r="HK97" s="14">
        <v>0</v>
      </c>
      <c r="HL97" s="14">
        <v>0</v>
      </c>
      <c r="HM97" s="14">
        <v>0</v>
      </c>
      <c r="HN97" s="14">
        <v>0</v>
      </c>
      <c r="HO97" s="14">
        <v>0</v>
      </c>
      <c r="HP97" s="14">
        <v>0</v>
      </c>
      <c r="HQ97" s="4">
        <f t="shared" ref="HQ97:HQ99" si="1328">SUM(HK97:HP97)</f>
        <v>0</v>
      </c>
      <c r="HR97" s="14">
        <v>0</v>
      </c>
      <c r="HS97" s="14">
        <v>3139</v>
      </c>
      <c r="HT97" s="14">
        <v>0</v>
      </c>
      <c r="HU97" s="14">
        <v>0</v>
      </c>
      <c r="HV97" s="14">
        <v>0</v>
      </c>
      <c r="HW97" s="14">
        <v>0</v>
      </c>
      <c r="HX97" s="4">
        <f>SUM(HR97:HW97)</f>
        <v>3139</v>
      </c>
      <c r="HY97" s="14">
        <v>0</v>
      </c>
      <c r="HZ97" s="14">
        <v>643</v>
      </c>
      <c r="IA97" s="14">
        <v>0</v>
      </c>
      <c r="IB97" s="14">
        <v>0</v>
      </c>
      <c r="IC97" s="14">
        <v>0</v>
      </c>
      <c r="ID97" s="14">
        <v>0</v>
      </c>
      <c r="IE97" s="4">
        <f>SUM(HY97:ID97)</f>
        <v>643</v>
      </c>
      <c r="IF97" s="14">
        <v>0</v>
      </c>
      <c r="IG97" s="14">
        <v>971</v>
      </c>
      <c r="IH97" s="14">
        <v>0</v>
      </c>
      <c r="II97" s="14">
        <v>0</v>
      </c>
      <c r="IJ97" s="14">
        <v>0</v>
      </c>
      <c r="IK97" s="14">
        <v>0</v>
      </c>
      <c r="IL97" s="4">
        <f>SUM(IF97:IK97)</f>
        <v>971</v>
      </c>
      <c r="IM97" s="14">
        <v>0</v>
      </c>
      <c r="IN97" s="14">
        <v>267</v>
      </c>
      <c r="IO97" s="14">
        <v>0</v>
      </c>
      <c r="IP97" s="14">
        <v>0</v>
      </c>
      <c r="IQ97" s="14">
        <v>0</v>
      </c>
      <c r="IR97" s="14">
        <v>0</v>
      </c>
      <c r="IS97" s="4">
        <f>SUM(IM97:IR97)</f>
        <v>267</v>
      </c>
      <c r="IT97" s="14">
        <v>0</v>
      </c>
      <c r="IU97" s="14">
        <v>304</v>
      </c>
      <c r="IV97" s="14">
        <v>0</v>
      </c>
      <c r="IW97" s="14">
        <v>0</v>
      </c>
      <c r="IX97" s="14">
        <v>0</v>
      </c>
      <c r="IY97" s="14">
        <v>0</v>
      </c>
      <c r="IZ97" s="4">
        <f>SUM(IT97:IY97)</f>
        <v>304</v>
      </c>
      <c r="JA97" s="14">
        <v>0</v>
      </c>
      <c r="JB97" s="14">
        <v>0</v>
      </c>
      <c r="JC97" s="14">
        <v>0</v>
      </c>
      <c r="JD97" s="14">
        <v>0</v>
      </c>
      <c r="JE97" s="14">
        <v>0</v>
      </c>
      <c r="JF97" s="14">
        <v>0</v>
      </c>
      <c r="JG97" s="4">
        <f>SUM(JA97:JF97)</f>
        <v>0</v>
      </c>
      <c r="JH97" s="14">
        <v>0</v>
      </c>
      <c r="JI97" s="14">
        <v>55</v>
      </c>
      <c r="JJ97" s="14">
        <v>0</v>
      </c>
      <c r="JK97" s="14">
        <v>0</v>
      </c>
      <c r="JL97" s="14">
        <v>0</v>
      </c>
      <c r="JM97" s="14">
        <v>0</v>
      </c>
      <c r="JN97" s="4">
        <f>SUM(JH97:JM97)</f>
        <v>55</v>
      </c>
      <c r="JO97" s="14">
        <v>0</v>
      </c>
      <c r="JP97" s="14">
        <v>0</v>
      </c>
      <c r="JQ97" s="14">
        <v>0</v>
      </c>
      <c r="JR97" s="14">
        <v>0</v>
      </c>
      <c r="JS97" s="14">
        <v>0</v>
      </c>
      <c r="JT97" s="14">
        <v>0</v>
      </c>
      <c r="JU97" s="4">
        <f>SUM(JO97:JT97)</f>
        <v>0</v>
      </c>
      <c r="JV97" s="14">
        <v>0</v>
      </c>
      <c r="JW97" s="14">
        <v>0</v>
      </c>
      <c r="JX97" s="14">
        <v>0</v>
      </c>
      <c r="JY97" s="14">
        <v>0</v>
      </c>
      <c r="JZ97" s="14">
        <v>0</v>
      </c>
      <c r="KA97" s="14">
        <v>0</v>
      </c>
      <c r="KB97" s="4">
        <f>SUM(JV97:KA97)</f>
        <v>0</v>
      </c>
      <c r="KC97" s="14">
        <v>0</v>
      </c>
      <c r="KD97" s="14">
        <v>0</v>
      </c>
      <c r="KE97" s="14">
        <v>0</v>
      </c>
      <c r="KF97" s="14">
        <v>0</v>
      </c>
      <c r="KG97" s="14">
        <v>0</v>
      </c>
      <c r="KH97" s="14">
        <v>0</v>
      </c>
      <c r="KI97" s="4">
        <f>SUM(KC97:KH97)</f>
        <v>0</v>
      </c>
      <c r="KJ97" s="14">
        <v>0</v>
      </c>
      <c r="KK97" s="14">
        <v>0</v>
      </c>
      <c r="KL97" s="14">
        <v>0</v>
      </c>
      <c r="KM97" s="14">
        <v>0</v>
      </c>
      <c r="KN97" s="14">
        <v>0</v>
      </c>
      <c r="KO97" s="14">
        <v>0</v>
      </c>
      <c r="KP97" s="4">
        <f>SUM(KJ97:KO97)</f>
        <v>0</v>
      </c>
      <c r="KQ97" s="14">
        <v>0</v>
      </c>
      <c r="KR97" s="14">
        <v>0</v>
      </c>
      <c r="KS97" s="14">
        <v>0</v>
      </c>
      <c r="KT97" s="14">
        <v>0</v>
      </c>
      <c r="KU97" s="14">
        <v>0</v>
      </c>
      <c r="KV97" s="14">
        <v>0</v>
      </c>
      <c r="KW97" s="4">
        <f>SUM(KQ97:KV97)</f>
        <v>0</v>
      </c>
      <c r="KX97" s="14">
        <v>0</v>
      </c>
      <c r="KY97" s="14">
        <v>0</v>
      </c>
      <c r="KZ97" s="14">
        <v>0</v>
      </c>
      <c r="LA97" s="14">
        <v>0</v>
      </c>
      <c r="LB97" s="14">
        <v>0</v>
      </c>
      <c r="LC97" s="14">
        <v>0</v>
      </c>
      <c r="LD97" s="4">
        <f>SUM(KX97:LC97)</f>
        <v>0</v>
      </c>
      <c r="LE97" s="14">
        <v>0</v>
      </c>
      <c r="LF97" s="14">
        <v>103</v>
      </c>
      <c r="LG97" s="14">
        <v>0</v>
      </c>
      <c r="LH97" s="14">
        <v>0</v>
      </c>
      <c r="LI97" s="14">
        <v>0</v>
      </c>
      <c r="LJ97" s="14">
        <v>0</v>
      </c>
      <c r="LK97" s="4">
        <f>SUM(LE97:LJ97)</f>
        <v>103</v>
      </c>
      <c r="LL97" s="14">
        <v>0</v>
      </c>
      <c r="LM97" s="14">
        <v>0</v>
      </c>
      <c r="LN97" s="14">
        <v>0</v>
      </c>
      <c r="LO97" s="14">
        <v>0</v>
      </c>
      <c r="LP97" s="4">
        <f>SUM(LL97:LO97)</f>
        <v>0</v>
      </c>
      <c r="LQ97" s="14">
        <v>0</v>
      </c>
      <c r="LR97" s="14">
        <v>0</v>
      </c>
      <c r="LS97" s="14">
        <v>0</v>
      </c>
      <c r="LT97" s="14">
        <v>0</v>
      </c>
      <c r="LU97" s="14">
        <v>0</v>
      </c>
      <c r="LV97" s="14">
        <v>0</v>
      </c>
      <c r="LW97" s="4">
        <f>SUM(LQ97:LV97)</f>
        <v>0</v>
      </c>
      <c r="LX97" s="14">
        <v>0</v>
      </c>
      <c r="LY97" s="14">
        <v>0</v>
      </c>
      <c r="LZ97" s="14">
        <v>0</v>
      </c>
      <c r="MA97" s="14">
        <v>0</v>
      </c>
      <c r="MB97" s="14">
        <v>0</v>
      </c>
      <c r="MC97" s="14">
        <v>0</v>
      </c>
      <c r="MD97" s="4">
        <f>SUM(LX97:MC97)</f>
        <v>0</v>
      </c>
      <c r="ME97" s="12">
        <f>H97+O97+V97+AC97+AJ97+AQ97+AX97+BE97+BL97+BS97+BZ97+CG97+CN97+CU97+DB97+DI97+DP97+DW97+ED97+EK97+ER97+EY97+FF97+FM97+FT97+GA97+GH97+GO97+GV97+HC97+HJ97+HQ97+HX97+IE97+IL97+IS97+IZ97+JG97+JN97+JU97+KB97+KI97+KP97+KW97+LD97+LK97+LP97+LW97+MD97</f>
        <v>40450</v>
      </c>
      <c r="MF97" s="14">
        <v>25</v>
      </c>
      <c r="MG97" s="14">
        <v>6</v>
      </c>
      <c r="MH97" s="14">
        <v>0</v>
      </c>
      <c r="MI97" s="14">
        <v>0</v>
      </c>
      <c r="MJ97" s="14">
        <v>0</v>
      </c>
      <c r="MK97" s="14">
        <v>0</v>
      </c>
      <c r="ML97" s="14">
        <v>0</v>
      </c>
      <c r="MM97" s="14">
        <v>1</v>
      </c>
      <c r="MN97" s="14">
        <v>2</v>
      </c>
      <c r="MO97" s="14">
        <v>0</v>
      </c>
      <c r="MP97" s="14">
        <v>0</v>
      </c>
      <c r="MQ97" s="14">
        <v>0</v>
      </c>
      <c r="MR97" s="14">
        <v>0</v>
      </c>
      <c r="MS97" s="14">
        <v>0</v>
      </c>
    </row>
    <row r="98" spans="1:357" s="14" customFormat="1" x14ac:dyDescent="0.35">
      <c r="A98" s="14" t="s">
        <v>1</v>
      </c>
      <c r="B98" s="14">
        <v>148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4">
        <f>SUM(B98:G98)</f>
        <v>148</v>
      </c>
      <c r="I98" s="14">
        <v>0</v>
      </c>
      <c r="J98" s="14">
        <v>1507</v>
      </c>
      <c r="K98" s="14">
        <v>1664</v>
      </c>
      <c r="L98" s="14">
        <v>0</v>
      </c>
      <c r="M98" s="14">
        <v>0</v>
      </c>
      <c r="N98" s="14">
        <v>0</v>
      </c>
      <c r="O98" s="4">
        <f t="shared" ref="O98" si="1329">SUM(I98:N98)</f>
        <v>3171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4">
        <f t="shared" ref="V98" si="1330">SUM(P98:U98)</f>
        <v>0</v>
      </c>
      <c r="W98" s="14">
        <v>2950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4">
        <f t="shared" ref="AC98" si="1331">SUM(W98:AB98)</f>
        <v>2950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4">
        <f t="shared" ref="AJ98" si="1332">SUM(AD98:AI98)</f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4">
        <f t="shared" ref="AQ98" si="1333">SUM(AK98:AP98)</f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4">
        <f t="shared" ref="AX98" si="1334">SUM(AR98:AW98)</f>
        <v>0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4">
        <f t="shared" ref="BE98" si="1335">SUM(AY98:BD98)</f>
        <v>0</v>
      </c>
      <c r="BF98" s="14">
        <v>0</v>
      </c>
      <c r="BG98" s="14">
        <v>0</v>
      </c>
      <c r="BH98" s="14">
        <v>0</v>
      </c>
      <c r="BI98" s="14">
        <v>0</v>
      </c>
      <c r="BJ98" s="14">
        <v>0</v>
      </c>
      <c r="BK98" s="14">
        <v>0</v>
      </c>
      <c r="BL98" s="4">
        <f t="shared" ref="BL98" si="1336">SUM(BF98:BK98)</f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>
        <v>0</v>
      </c>
      <c r="BS98" s="4">
        <f t="shared" ref="BS98" si="1337">SUM(BM98:BR98)</f>
        <v>0</v>
      </c>
      <c r="BT98" s="14">
        <v>0</v>
      </c>
      <c r="BU98" s="14">
        <v>0</v>
      </c>
      <c r="BV98" s="14">
        <v>0</v>
      </c>
      <c r="BW98" s="14">
        <v>0</v>
      </c>
      <c r="BX98" s="14">
        <v>0</v>
      </c>
      <c r="BY98" s="14">
        <v>0</v>
      </c>
      <c r="BZ98" s="4">
        <f t="shared" ref="BZ98" si="1338">SUM(BT98:BY98)</f>
        <v>0</v>
      </c>
      <c r="CA98" s="14">
        <v>0</v>
      </c>
      <c r="CB98" s="14">
        <v>0</v>
      </c>
      <c r="CC98" s="14">
        <v>0</v>
      </c>
      <c r="CD98" s="14">
        <v>0</v>
      </c>
      <c r="CE98" s="14">
        <v>0</v>
      </c>
      <c r="CF98" s="14">
        <v>0</v>
      </c>
      <c r="CG98" s="4">
        <f t="shared" ref="CG98" si="1339">SUM(CA98:CF98)</f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0</v>
      </c>
      <c r="CM98" s="14">
        <v>0</v>
      </c>
      <c r="CN98" s="4">
        <f t="shared" ref="CN98" si="1340">SUM(CH98:CM98)</f>
        <v>0</v>
      </c>
      <c r="CO98" s="14">
        <v>0</v>
      </c>
      <c r="CP98" s="14">
        <v>0</v>
      </c>
      <c r="CQ98" s="14">
        <v>0</v>
      </c>
      <c r="CR98" s="14">
        <v>0</v>
      </c>
      <c r="CS98" s="14">
        <v>0</v>
      </c>
      <c r="CT98" s="14">
        <v>0</v>
      </c>
      <c r="CU98" s="4">
        <f t="shared" ref="CU98" si="1341">SUM(CO98:CT98)</f>
        <v>0</v>
      </c>
      <c r="CV98" s="14">
        <v>0</v>
      </c>
      <c r="CW98" s="14">
        <v>0</v>
      </c>
      <c r="CX98" s="14">
        <v>0</v>
      </c>
      <c r="CY98" s="14">
        <v>0</v>
      </c>
      <c r="CZ98" s="14">
        <v>0</v>
      </c>
      <c r="DA98" s="14">
        <v>0</v>
      </c>
      <c r="DB98" s="4">
        <f t="shared" ref="DB98" si="1342">SUM(CV98:DA98)</f>
        <v>0</v>
      </c>
      <c r="DC98" s="14">
        <v>0</v>
      </c>
      <c r="DD98" s="14">
        <v>0</v>
      </c>
      <c r="DE98" s="14">
        <v>0</v>
      </c>
      <c r="DF98" s="14">
        <v>0</v>
      </c>
      <c r="DG98" s="14">
        <v>0</v>
      </c>
      <c r="DH98" s="14">
        <v>0</v>
      </c>
      <c r="DI98" s="4">
        <f t="shared" ref="DI98" si="1343">SUM(DC98:DH98)</f>
        <v>0</v>
      </c>
      <c r="DJ98" s="14">
        <v>0</v>
      </c>
      <c r="DK98" s="14">
        <v>0</v>
      </c>
      <c r="DL98" s="14">
        <v>0</v>
      </c>
      <c r="DM98" s="14">
        <v>0</v>
      </c>
      <c r="DN98" s="14">
        <v>0</v>
      </c>
      <c r="DO98" s="14">
        <v>0</v>
      </c>
      <c r="DP98" s="4">
        <f t="shared" ref="DP98" si="1344">SUM(DJ98:DO98)</f>
        <v>0</v>
      </c>
      <c r="DQ98" s="14">
        <v>0</v>
      </c>
      <c r="DR98" s="14">
        <v>0</v>
      </c>
      <c r="DS98" s="14">
        <v>0</v>
      </c>
      <c r="DT98" s="14">
        <v>0</v>
      </c>
      <c r="DU98" s="14">
        <v>0</v>
      </c>
      <c r="DV98" s="14">
        <v>0</v>
      </c>
      <c r="DW98" s="4">
        <f t="shared" ref="DW98" si="1345">SUM(DQ98:DV98)</f>
        <v>0</v>
      </c>
      <c r="DX98" s="14">
        <v>0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4">
        <f t="shared" ref="ED98" si="1346">SUM(DX98:EC98)</f>
        <v>0</v>
      </c>
      <c r="EE98" s="14">
        <v>0</v>
      </c>
      <c r="EF98" s="14">
        <v>0</v>
      </c>
      <c r="EG98" s="14">
        <v>0</v>
      </c>
      <c r="EH98" s="14">
        <v>0</v>
      </c>
      <c r="EI98" s="14">
        <v>0</v>
      </c>
      <c r="EJ98" s="14">
        <v>0</v>
      </c>
      <c r="EK98" s="4">
        <f t="shared" ref="EK98" si="1347">SUM(EE98:EJ98)</f>
        <v>0</v>
      </c>
      <c r="EL98" s="14">
        <v>0</v>
      </c>
      <c r="EM98" s="14">
        <v>0</v>
      </c>
      <c r="EN98" s="14">
        <v>0</v>
      </c>
      <c r="EO98" s="14">
        <v>0</v>
      </c>
      <c r="EP98" s="14">
        <v>0</v>
      </c>
      <c r="EQ98" s="14">
        <v>0</v>
      </c>
      <c r="ER98" s="4">
        <f t="shared" ref="ER98" si="1348">SUM(EL98:EQ98)</f>
        <v>0</v>
      </c>
      <c r="ES98" s="14">
        <v>0</v>
      </c>
      <c r="ET98" s="14">
        <v>0</v>
      </c>
      <c r="EU98" s="14">
        <v>0</v>
      </c>
      <c r="EV98" s="14">
        <v>0</v>
      </c>
      <c r="EW98" s="14">
        <v>0</v>
      </c>
      <c r="EX98" s="14">
        <v>0</v>
      </c>
      <c r="EY98" s="4">
        <f t="shared" ref="EY98" si="1349">SUM(ES98:EX98)</f>
        <v>0</v>
      </c>
      <c r="EZ98" s="14">
        <v>0</v>
      </c>
      <c r="FA98" s="14">
        <v>0</v>
      </c>
      <c r="FB98" s="14">
        <v>0</v>
      </c>
      <c r="FC98" s="14">
        <v>0</v>
      </c>
      <c r="FD98" s="14">
        <v>0</v>
      </c>
      <c r="FE98" s="14">
        <v>0</v>
      </c>
      <c r="FF98" s="4">
        <f t="shared" ref="FF98" si="1350">SUM(EZ98:FE98)</f>
        <v>0</v>
      </c>
      <c r="FG98" s="14">
        <v>0</v>
      </c>
      <c r="FH98" s="14">
        <v>0</v>
      </c>
      <c r="FI98" s="14">
        <v>0</v>
      </c>
      <c r="FJ98" s="14">
        <v>0</v>
      </c>
      <c r="FK98" s="14">
        <v>0</v>
      </c>
      <c r="FL98" s="14">
        <v>0</v>
      </c>
      <c r="FM98" s="4">
        <f t="shared" ref="FM98" si="1351">SUM(FG98:FL98)</f>
        <v>0</v>
      </c>
      <c r="FN98" s="14">
        <v>0</v>
      </c>
      <c r="FO98" s="14">
        <v>0</v>
      </c>
      <c r="FP98" s="14">
        <v>0</v>
      </c>
      <c r="FQ98" s="14">
        <v>0</v>
      </c>
      <c r="FR98" s="14">
        <v>0</v>
      </c>
      <c r="FS98" s="14">
        <v>0</v>
      </c>
      <c r="FT98" s="4">
        <f t="shared" ref="FT98" si="1352">SUM(FN98:FS98)</f>
        <v>0</v>
      </c>
      <c r="FU98" s="14">
        <v>0</v>
      </c>
      <c r="FV98" s="14">
        <v>0</v>
      </c>
      <c r="FW98" s="14">
        <v>0</v>
      </c>
      <c r="FX98" s="14">
        <v>0</v>
      </c>
      <c r="FY98" s="14">
        <v>0</v>
      </c>
      <c r="FZ98" s="14">
        <v>0</v>
      </c>
      <c r="GA98" s="4">
        <f t="shared" ref="GA98" si="1353">SUM(FU98:FZ98)</f>
        <v>0</v>
      </c>
      <c r="GB98" s="14">
        <v>0</v>
      </c>
      <c r="GC98" s="14">
        <v>0</v>
      </c>
      <c r="GD98" s="14">
        <v>0</v>
      </c>
      <c r="GE98" s="14">
        <v>0</v>
      </c>
      <c r="GF98" s="14">
        <v>0</v>
      </c>
      <c r="GG98" s="14">
        <v>0</v>
      </c>
      <c r="GH98" s="4">
        <f t="shared" ref="GH98" si="1354">SUM(GB98:GG98)</f>
        <v>0</v>
      </c>
      <c r="GI98" s="14">
        <v>0</v>
      </c>
      <c r="GJ98" s="14">
        <v>0</v>
      </c>
      <c r="GK98" s="14">
        <v>0</v>
      </c>
      <c r="GL98" s="14">
        <v>0</v>
      </c>
      <c r="GM98" s="14">
        <v>0</v>
      </c>
      <c r="GN98" s="14">
        <v>0</v>
      </c>
      <c r="GO98" s="4">
        <f t="shared" ref="GO98" si="1355">SUM(GI98:GN98)</f>
        <v>0</v>
      </c>
      <c r="GP98" s="14">
        <v>0</v>
      </c>
      <c r="GQ98" s="14">
        <v>0</v>
      </c>
      <c r="GR98" s="14">
        <v>0</v>
      </c>
      <c r="GS98" s="14">
        <v>0</v>
      </c>
      <c r="GT98" s="14">
        <v>0</v>
      </c>
      <c r="GU98" s="14">
        <v>0</v>
      </c>
      <c r="GV98" s="4">
        <f t="shared" ref="GV98" si="1356">SUM(GP98:GU98)</f>
        <v>0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4">
        <f t="shared" ref="HC98" si="1357">SUM(GW98:HB98)</f>
        <v>0</v>
      </c>
      <c r="HD98" s="14">
        <v>0</v>
      </c>
      <c r="HE98" s="14">
        <v>0</v>
      </c>
      <c r="HF98" s="14">
        <v>0</v>
      </c>
      <c r="HG98" s="14">
        <v>0</v>
      </c>
      <c r="HH98" s="14">
        <v>0</v>
      </c>
      <c r="HI98" s="14">
        <v>0</v>
      </c>
      <c r="HJ98" s="4">
        <f t="shared" ref="HJ98" si="1358">SUM(HD98:HI98)</f>
        <v>0</v>
      </c>
      <c r="HK98" s="14">
        <v>0</v>
      </c>
      <c r="HL98" s="14">
        <v>0</v>
      </c>
      <c r="HM98" s="14">
        <v>0</v>
      </c>
      <c r="HN98" s="14">
        <v>0</v>
      </c>
      <c r="HO98" s="14">
        <v>0</v>
      </c>
      <c r="HP98" s="14">
        <v>0</v>
      </c>
      <c r="HQ98" s="4">
        <f t="shared" si="1328"/>
        <v>0</v>
      </c>
      <c r="HR98" s="14">
        <v>0</v>
      </c>
      <c r="HS98" s="14">
        <v>0</v>
      </c>
      <c r="HT98" s="14">
        <v>0</v>
      </c>
      <c r="HU98" s="14">
        <v>0</v>
      </c>
      <c r="HV98" s="14">
        <v>0</v>
      </c>
      <c r="HW98" s="14">
        <v>0</v>
      </c>
      <c r="HX98" s="4">
        <f t="shared" ref="HX98" si="1359">SUM(HR98:HW98)</f>
        <v>0</v>
      </c>
      <c r="HY98" s="14">
        <v>0</v>
      </c>
      <c r="HZ98" s="14">
        <v>459</v>
      </c>
      <c r="IA98" s="14">
        <v>0</v>
      </c>
      <c r="IB98" s="14">
        <v>0</v>
      </c>
      <c r="IC98" s="14">
        <v>0</v>
      </c>
      <c r="ID98" s="14">
        <v>0</v>
      </c>
      <c r="IE98" s="4">
        <f>SUM(HY98:ID98)</f>
        <v>459</v>
      </c>
      <c r="IF98" s="14">
        <v>0</v>
      </c>
      <c r="IG98" s="14">
        <v>546</v>
      </c>
      <c r="IH98" s="14">
        <v>0</v>
      </c>
      <c r="II98" s="14">
        <v>0</v>
      </c>
      <c r="IJ98" s="14">
        <v>0</v>
      </c>
      <c r="IK98" s="14">
        <v>0</v>
      </c>
      <c r="IL98" s="4">
        <f t="shared" ref="IL98" si="1360">SUM(IF98:IK98)</f>
        <v>546</v>
      </c>
      <c r="IM98" s="14">
        <v>0</v>
      </c>
      <c r="IN98" s="14">
        <v>0</v>
      </c>
      <c r="IO98" s="14">
        <v>0</v>
      </c>
      <c r="IP98" s="14">
        <v>0</v>
      </c>
      <c r="IQ98" s="14">
        <v>0</v>
      </c>
      <c r="IR98" s="14">
        <v>0</v>
      </c>
      <c r="IS98" s="4">
        <f t="shared" ref="IS98" si="1361">SUM(IM98:IR98)</f>
        <v>0</v>
      </c>
      <c r="IT98" s="14">
        <v>0</v>
      </c>
      <c r="IU98" s="14">
        <v>304</v>
      </c>
      <c r="IV98" s="14">
        <v>0</v>
      </c>
      <c r="IW98" s="14">
        <v>0</v>
      </c>
      <c r="IX98" s="14">
        <v>0</v>
      </c>
      <c r="IY98" s="14">
        <v>0</v>
      </c>
      <c r="IZ98" s="4">
        <f t="shared" ref="IZ98" si="1362">SUM(IT98:IY98)</f>
        <v>304</v>
      </c>
      <c r="JA98" s="14">
        <v>0</v>
      </c>
      <c r="JB98" s="14">
        <v>0</v>
      </c>
      <c r="JC98" s="14">
        <v>0</v>
      </c>
      <c r="JD98" s="14">
        <v>0</v>
      </c>
      <c r="JE98" s="14">
        <v>0</v>
      </c>
      <c r="JF98" s="14">
        <v>0</v>
      </c>
      <c r="JG98" s="4">
        <f t="shared" ref="JG98" si="1363">SUM(JA98:JF98)</f>
        <v>0</v>
      </c>
      <c r="JH98" s="14">
        <v>0</v>
      </c>
      <c r="JI98" s="14">
        <v>97</v>
      </c>
      <c r="JJ98" s="14">
        <v>0</v>
      </c>
      <c r="JK98" s="14">
        <v>0</v>
      </c>
      <c r="JL98" s="14">
        <v>0</v>
      </c>
      <c r="JM98" s="14">
        <v>0</v>
      </c>
      <c r="JN98" s="4">
        <f t="shared" ref="JN98" si="1364">SUM(JH98:JM98)</f>
        <v>97</v>
      </c>
      <c r="JO98" s="14">
        <v>0</v>
      </c>
      <c r="JP98" s="14">
        <v>0</v>
      </c>
      <c r="JQ98" s="14">
        <v>0</v>
      </c>
      <c r="JR98" s="14">
        <v>0</v>
      </c>
      <c r="JS98" s="14">
        <v>0</v>
      </c>
      <c r="JT98" s="14">
        <v>0</v>
      </c>
      <c r="JU98" s="4">
        <f t="shared" ref="JU98" si="1365">SUM(JO98:JT98)</f>
        <v>0</v>
      </c>
      <c r="JV98" s="14">
        <v>0</v>
      </c>
      <c r="JW98" s="14">
        <v>0</v>
      </c>
      <c r="JX98" s="14">
        <v>0</v>
      </c>
      <c r="JY98" s="14">
        <v>0</v>
      </c>
      <c r="JZ98" s="14">
        <v>0</v>
      </c>
      <c r="KA98" s="14">
        <v>0</v>
      </c>
      <c r="KB98" s="4">
        <f t="shared" ref="KB98" si="1366">SUM(JV98:KA98)</f>
        <v>0</v>
      </c>
      <c r="KC98" s="14">
        <v>0</v>
      </c>
      <c r="KD98" s="14">
        <v>0</v>
      </c>
      <c r="KE98" s="14">
        <v>0</v>
      </c>
      <c r="KF98" s="14">
        <v>0</v>
      </c>
      <c r="KG98" s="14">
        <v>0</v>
      </c>
      <c r="KH98" s="14">
        <v>0</v>
      </c>
      <c r="KI98" s="4">
        <f t="shared" ref="KI98" si="1367">SUM(KC98:KH98)</f>
        <v>0</v>
      </c>
      <c r="KJ98" s="14">
        <v>0</v>
      </c>
      <c r="KK98" s="14">
        <v>0</v>
      </c>
      <c r="KL98" s="14">
        <v>0</v>
      </c>
      <c r="KM98" s="14">
        <v>0</v>
      </c>
      <c r="KN98" s="14">
        <v>0</v>
      </c>
      <c r="KO98" s="14">
        <v>0</v>
      </c>
      <c r="KP98" s="4">
        <f t="shared" ref="KP98" si="1368">SUM(KJ98:KO98)</f>
        <v>0</v>
      </c>
      <c r="KQ98" s="14">
        <v>0</v>
      </c>
      <c r="KR98" s="14">
        <v>0</v>
      </c>
      <c r="KS98" s="14">
        <v>0</v>
      </c>
      <c r="KT98" s="14">
        <v>0</v>
      </c>
      <c r="KU98" s="14">
        <v>0</v>
      </c>
      <c r="KV98" s="14">
        <v>0</v>
      </c>
      <c r="KW98" s="4">
        <f t="shared" ref="KW98" si="1369">SUM(KQ98:KV98)</f>
        <v>0</v>
      </c>
      <c r="KX98" s="14">
        <v>0</v>
      </c>
      <c r="KY98" s="14">
        <v>0</v>
      </c>
      <c r="KZ98" s="14">
        <v>0</v>
      </c>
      <c r="LA98" s="14">
        <v>0</v>
      </c>
      <c r="LB98" s="14">
        <v>0</v>
      </c>
      <c r="LC98" s="14">
        <v>0</v>
      </c>
      <c r="LD98" s="4">
        <f t="shared" ref="LD98" si="1370">SUM(KX98:LC98)</f>
        <v>0</v>
      </c>
      <c r="LE98" s="14">
        <v>0</v>
      </c>
      <c r="LF98" s="14">
        <v>0</v>
      </c>
      <c r="LG98" s="14">
        <v>0</v>
      </c>
      <c r="LH98" s="14">
        <v>0</v>
      </c>
      <c r="LI98" s="14">
        <v>0</v>
      </c>
      <c r="LJ98" s="14">
        <v>0</v>
      </c>
      <c r="LK98" s="4">
        <f t="shared" ref="LK98" si="1371">SUM(LE98:LJ98)</f>
        <v>0</v>
      </c>
      <c r="LL98" s="14">
        <v>0</v>
      </c>
      <c r="LM98" s="14">
        <v>0</v>
      </c>
      <c r="LN98" s="14">
        <v>0</v>
      </c>
      <c r="LO98" s="14">
        <v>0</v>
      </c>
      <c r="LP98" s="4">
        <f>SUM(LL98:LO98)</f>
        <v>0</v>
      </c>
      <c r="LQ98" s="14">
        <v>0</v>
      </c>
      <c r="LR98" s="14">
        <v>0</v>
      </c>
      <c r="LS98" s="14">
        <v>0</v>
      </c>
      <c r="LT98" s="14">
        <v>0</v>
      </c>
      <c r="LU98" s="14">
        <v>0</v>
      </c>
      <c r="LV98" s="14">
        <v>0</v>
      </c>
      <c r="LW98" s="4">
        <f t="shared" ref="LW98" si="1372">SUM(LQ98:LV98)</f>
        <v>0</v>
      </c>
      <c r="LX98" s="14">
        <v>0</v>
      </c>
      <c r="LY98" s="14">
        <v>0</v>
      </c>
      <c r="LZ98" s="14">
        <v>0</v>
      </c>
      <c r="MA98" s="14">
        <v>0</v>
      </c>
      <c r="MB98" s="14">
        <v>0</v>
      </c>
      <c r="MC98" s="14">
        <v>0</v>
      </c>
      <c r="MD98" s="4">
        <f t="shared" ref="MD98" si="1373">SUM(LX98:MC98)</f>
        <v>0</v>
      </c>
      <c r="ME98" s="12">
        <f>H98+O98+V98+AC98+AJ98+AQ98+AX98+BE98+BL98+BS98+BZ98+CG98+CN98+CU98+DB98+DI98+DP98+DW98+ED98+EK98+ER98+EY98+FF98+FM98+FT98+GA98+GH98+GO98+GV98+HC98+HJ98+HQ98+HX98+IE98+IL98+IS98+IZ98+JG98+JN98+JU98+KB98+KI98+KP98+KW98+LD98+LK98+LP98+LW98+MD98</f>
        <v>7675</v>
      </c>
      <c r="MF98" s="14">
        <v>10</v>
      </c>
      <c r="MG98" s="14">
        <v>4</v>
      </c>
      <c r="MH98" s="14">
        <v>0</v>
      </c>
      <c r="MI98" s="14">
        <v>0</v>
      </c>
      <c r="MJ98" s="14">
        <v>0</v>
      </c>
      <c r="MK98" s="14">
        <v>0</v>
      </c>
      <c r="ML98" s="14">
        <v>0</v>
      </c>
      <c r="MM98" s="14">
        <v>1</v>
      </c>
      <c r="MN98" s="14">
        <v>0</v>
      </c>
      <c r="MO98" s="14">
        <v>0</v>
      </c>
      <c r="MP98" s="14">
        <v>0</v>
      </c>
      <c r="MQ98" s="14">
        <v>0</v>
      </c>
      <c r="MR98" s="14">
        <v>0</v>
      </c>
      <c r="MS98" s="14">
        <v>0</v>
      </c>
    </row>
    <row r="99" spans="1:357" s="18" customFormat="1" ht="13.15" x14ac:dyDescent="0.4">
      <c r="A99" s="18" t="s">
        <v>111</v>
      </c>
      <c r="B99" s="18">
        <f t="shared" ref="B99:G99" si="1374">SUM(B97:B98)</f>
        <v>148</v>
      </c>
      <c r="C99" s="18">
        <f t="shared" si="1374"/>
        <v>0</v>
      </c>
      <c r="D99" s="18">
        <f t="shared" si="1374"/>
        <v>0</v>
      </c>
      <c r="E99" s="18">
        <f t="shared" si="1374"/>
        <v>0</v>
      </c>
      <c r="F99" s="18">
        <f t="shared" si="1374"/>
        <v>0</v>
      </c>
      <c r="G99" s="18">
        <f t="shared" si="1374"/>
        <v>0</v>
      </c>
      <c r="H99" s="6">
        <f>SUM(B99:G99)</f>
        <v>148</v>
      </c>
      <c r="I99" s="18">
        <f t="shared" ref="I99:N99" si="1375">SUM(I97:I98)</f>
        <v>0</v>
      </c>
      <c r="J99" s="18">
        <f t="shared" si="1375"/>
        <v>2123</v>
      </c>
      <c r="K99" s="18">
        <f t="shared" si="1375"/>
        <v>3475</v>
      </c>
      <c r="L99" s="18">
        <f t="shared" si="1375"/>
        <v>0</v>
      </c>
      <c r="M99" s="18">
        <f t="shared" si="1375"/>
        <v>0</v>
      </c>
      <c r="N99" s="18">
        <f t="shared" si="1375"/>
        <v>0</v>
      </c>
      <c r="O99" s="6">
        <f>SUM(I99:N99)</f>
        <v>5598</v>
      </c>
      <c r="P99" s="18">
        <f t="shared" ref="P99:U99" si="1376">SUM(P97:P98)</f>
        <v>0</v>
      </c>
      <c r="Q99" s="18">
        <f t="shared" si="1376"/>
        <v>0</v>
      </c>
      <c r="R99" s="18">
        <f t="shared" si="1376"/>
        <v>0</v>
      </c>
      <c r="S99" s="18">
        <f t="shared" si="1376"/>
        <v>0</v>
      </c>
      <c r="T99" s="18">
        <f t="shared" si="1376"/>
        <v>0</v>
      </c>
      <c r="U99" s="18">
        <f t="shared" si="1376"/>
        <v>0</v>
      </c>
      <c r="V99" s="6">
        <f>SUM(P99:U99)</f>
        <v>0</v>
      </c>
      <c r="W99" s="18">
        <f t="shared" ref="W99:AB99" si="1377">SUM(W97:W98)</f>
        <v>8519</v>
      </c>
      <c r="X99" s="18">
        <f t="shared" si="1377"/>
        <v>0</v>
      </c>
      <c r="Y99" s="18">
        <f t="shared" si="1377"/>
        <v>0</v>
      </c>
      <c r="Z99" s="18">
        <f t="shared" si="1377"/>
        <v>0</v>
      </c>
      <c r="AA99" s="18">
        <f t="shared" si="1377"/>
        <v>0</v>
      </c>
      <c r="AB99" s="18">
        <f t="shared" si="1377"/>
        <v>0</v>
      </c>
      <c r="AC99" s="6">
        <f>SUM(W99:AB99)</f>
        <v>8519</v>
      </c>
      <c r="AD99" s="18">
        <f t="shared" ref="AD99:AI99" si="1378">SUM(AD97:AD98)</f>
        <v>0</v>
      </c>
      <c r="AE99" s="18">
        <f t="shared" si="1378"/>
        <v>0</v>
      </c>
      <c r="AF99" s="18">
        <f t="shared" si="1378"/>
        <v>0</v>
      </c>
      <c r="AG99" s="18">
        <f t="shared" si="1378"/>
        <v>0</v>
      </c>
      <c r="AH99" s="18">
        <f t="shared" si="1378"/>
        <v>0</v>
      </c>
      <c r="AI99" s="18">
        <f t="shared" si="1378"/>
        <v>0</v>
      </c>
      <c r="AJ99" s="6">
        <f>SUM(AD99:AI99)</f>
        <v>0</v>
      </c>
      <c r="AK99" s="18">
        <f t="shared" ref="AK99:AP99" si="1379">SUM(AK97:AK98)</f>
        <v>0</v>
      </c>
      <c r="AL99" s="18">
        <f t="shared" si="1379"/>
        <v>0</v>
      </c>
      <c r="AM99" s="18">
        <f t="shared" si="1379"/>
        <v>0</v>
      </c>
      <c r="AN99" s="18">
        <f t="shared" si="1379"/>
        <v>0</v>
      </c>
      <c r="AO99" s="18">
        <f t="shared" si="1379"/>
        <v>0</v>
      </c>
      <c r="AP99" s="18">
        <f t="shared" si="1379"/>
        <v>0</v>
      </c>
      <c r="AQ99" s="6">
        <f>SUM(AK99:AP99)</f>
        <v>0</v>
      </c>
      <c r="AR99" s="18">
        <f t="shared" ref="AR99:AW99" si="1380">SUM(AR97:AR98)</f>
        <v>0</v>
      </c>
      <c r="AS99" s="18">
        <f t="shared" si="1380"/>
        <v>0</v>
      </c>
      <c r="AT99" s="18">
        <f t="shared" si="1380"/>
        <v>0</v>
      </c>
      <c r="AU99" s="18">
        <f t="shared" si="1380"/>
        <v>0</v>
      </c>
      <c r="AV99" s="18">
        <f t="shared" si="1380"/>
        <v>0</v>
      </c>
      <c r="AW99" s="18">
        <f t="shared" si="1380"/>
        <v>0</v>
      </c>
      <c r="AX99" s="6">
        <f>SUM(AR99:AW99)</f>
        <v>0</v>
      </c>
      <c r="AY99" s="18">
        <f t="shared" ref="AY99:BD99" si="1381">SUM(AY97:AY98)</f>
        <v>0</v>
      </c>
      <c r="AZ99" s="18">
        <f t="shared" si="1381"/>
        <v>0</v>
      </c>
      <c r="BA99" s="18">
        <f t="shared" si="1381"/>
        <v>0</v>
      </c>
      <c r="BB99" s="18">
        <f t="shared" si="1381"/>
        <v>0</v>
      </c>
      <c r="BC99" s="18">
        <f t="shared" si="1381"/>
        <v>0</v>
      </c>
      <c r="BD99" s="18">
        <f t="shared" si="1381"/>
        <v>0</v>
      </c>
      <c r="BE99" s="6">
        <f>SUM(AY99:BD99)</f>
        <v>0</v>
      </c>
      <c r="BF99" s="18">
        <f t="shared" ref="BF99:BK99" si="1382">SUM(BF97:BF98)</f>
        <v>0</v>
      </c>
      <c r="BG99" s="18">
        <f t="shared" si="1382"/>
        <v>0</v>
      </c>
      <c r="BH99" s="18">
        <f t="shared" si="1382"/>
        <v>0</v>
      </c>
      <c r="BI99" s="18">
        <f t="shared" si="1382"/>
        <v>0</v>
      </c>
      <c r="BJ99" s="18">
        <f t="shared" si="1382"/>
        <v>0</v>
      </c>
      <c r="BK99" s="18">
        <f t="shared" si="1382"/>
        <v>0</v>
      </c>
      <c r="BL99" s="6">
        <f>SUM(BF99:BK99)</f>
        <v>0</v>
      </c>
      <c r="BM99" s="18">
        <f t="shared" ref="BM99:BR99" si="1383">SUM(BM97:BM98)</f>
        <v>0</v>
      </c>
      <c r="BN99" s="18">
        <f t="shared" si="1383"/>
        <v>0</v>
      </c>
      <c r="BO99" s="18">
        <f t="shared" si="1383"/>
        <v>0</v>
      </c>
      <c r="BP99" s="18">
        <f t="shared" si="1383"/>
        <v>0</v>
      </c>
      <c r="BQ99" s="18">
        <f t="shared" si="1383"/>
        <v>0</v>
      </c>
      <c r="BR99" s="18">
        <f t="shared" si="1383"/>
        <v>0</v>
      </c>
      <c r="BS99" s="6">
        <f>SUM(BM99:BR99)</f>
        <v>0</v>
      </c>
      <c r="BT99" s="18">
        <f t="shared" ref="BT99:BY99" si="1384">SUM(BT97:BT98)</f>
        <v>0</v>
      </c>
      <c r="BU99" s="18">
        <f t="shared" si="1384"/>
        <v>0</v>
      </c>
      <c r="BV99" s="18">
        <f t="shared" si="1384"/>
        <v>0</v>
      </c>
      <c r="BW99" s="18">
        <f t="shared" si="1384"/>
        <v>0</v>
      </c>
      <c r="BX99" s="18">
        <f t="shared" si="1384"/>
        <v>0</v>
      </c>
      <c r="BY99" s="18">
        <f t="shared" si="1384"/>
        <v>0</v>
      </c>
      <c r="BZ99" s="6">
        <f>SUM(BT99:BY99)</f>
        <v>0</v>
      </c>
      <c r="CA99" s="18">
        <f t="shared" ref="CA99:CF99" si="1385">SUM(CA97:CA98)</f>
        <v>0</v>
      </c>
      <c r="CB99" s="18">
        <f t="shared" si="1385"/>
        <v>0</v>
      </c>
      <c r="CC99" s="18">
        <f t="shared" si="1385"/>
        <v>0</v>
      </c>
      <c r="CD99" s="18">
        <f t="shared" si="1385"/>
        <v>0</v>
      </c>
      <c r="CE99" s="18">
        <f t="shared" si="1385"/>
        <v>0</v>
      </c>
      <c r="CF99" s="18">
        <f t="shared" si="1385"/>
        <v>0</v>
      </c>
      <c r="CG99" s="6">
        <f>SUM(CA99:CF99)</f>
        <v>0</v>
      </c>
      <c r="CH99" s="18">
        <f t="shared" ref="CH99:CM99" si="1386">SUM(CH97:CH98)</f>
        <v>0</v>
      </c>
      <c r="CI99" s="18">
        <f t="shared" si="1386"/>
        <v>0</v>
      </c>
      <c r="CJ99" s="18">
        <f t="shared" si="1386"/>
        <v>0</v>
      </c>
      <c r="CK99" s="18">
        <f t="shared" si="1386"/>
        <v>0</v>
      </c>
      <c r="CL99" s="18">
        <f t="shared" si="1386"/>
        <v>0</v>
      </c>
      <c r="CM99" s="18">
        <f t="shared" si="1386"/>
        <v>0</v>
      </c>
      <c r="CN99" s="6">
        <f>SUM(CH99:CM99)</f>
        <v>0</v>
      </c>
      <c r="CO99" s="18">
        <f t="shared" ref="CO99:CT99" si="1387">SUM(CO97:CO98)</f>
        <v>0</v>
      </c>
      <c r="CP99" s="18">
        <f t="shared" si="1387"/>
        <v>0</v>
      </c>
      <c r="CQ99" s="18">
        <f t="shared" si="1387"/>
        <v>0</v>
      </c>
      <c r="CR99" s="18">
        <f t="shared" si="1387"/>
        <v>0</v>
      </c>
      <c r="CS99" s="18">
        <f t="shared" si="1387"/>
        <v>0</v>
      </c>
      <c r="CT99" s="18">
        <f t="shared" si="1387"/>
        <v>0</v>
      </c>
      <c r="CU99" s="6">
        <f>SUM(CO99:CT99)</f>
        <v>0</v>
      </c>
      <c r="CV99" s="18">
        <f t="shared" ref="CV99:DA99" si="1388">SUM(CV97:CV98)</f>
        <v>0</v>
      </c>
      <c r="CW99" s="18">
        <f t="shared" si="1388"/>
        <v>0</v>
      </c>
      <c r="CX99" s="18">
        <f t="shared" si="1388"/>
        <v>0</v>
      </c>
      <c r="CY99" s="18">
        <f t="shared" si="1388"/>
        <v>0</v>
      </c>
      <c r="CZ99" s="18">
        <f t="shared" si="1388"/>
        <v>0</v>
      </c>
      <c r="DA99" s="18">
        <f t="shared" si="1388"/>
        <v>0</v>
      </c>
      <c r="DB99" s="6">
        <f>SUM(CV99:DA99)</f>
        <v>0</v>
      </c>
      <c r="DC99" s="18">
        <f t="shared" ref="DC99:DH99" si="1389">SUM(DC97:DC98)</f>
        <v>0</v>
      </c>
      <c r="DD99" s="18">
        <f t="shared" si="1389"/>
        <v>0</v>
      </c>
      <c r="DE99" s="18">
        <f t="shared" si="1389"/>
        <v>0</v>
      </c>
      <c r="DF99" s="18">
        <f t="shared" si="1389"/>
        <v>0</v>
      </c>
      <c r="DG99" s="18">
        <f t="shared" si="1389"/>
        <v>0</v>
      </c>
      <c r="DH99" s="18">
        <f t="shared" si="1389"/>
        <v>0</v>
      </c>
      <c r="DI99" s="6">
        <f>SUM(DC99:DH99)</f>
        <v>0</v>
      </c>
      <c r="DJ99" s="18">
        <f t="shared" ref="DJ99:DO99" si="1390">SUM(DJ97:DJ98)</f>
        <v>0</v>
      </c>
      <c r="DK99" s="18">
        <f t="shared" si="1390"/>
        <v>0</v>
      </c>
      <c r="DL99" s="18">
        <f t="shared" si="1390"/>
        <v>0</v>
      </c>
      <c r="DM99" s="18">
        <f t="shared" si="1390"/>
        <v>0</v>
      </c>
      <c r="DN99" s="18">
        <f t="shared" si="1390"/>
        <v>0</v>
      </c>
      <c r="DO99" s="18">
        <f t="shared" si="1390"/>
        <v>0</v>
      </c>
      <c r="DP99" s="6">
        <f>SUM(DJ99:DO99)</f>
        <v>0</v>
      </c>
      <c r="DQ99" s="18">
        <f t="shared" ref="DQ99:DV99" si="1391">SUM(DQ97:DQ98)</f>
        <v>0</v>
      </c>
      <c r="DR99" s="18">
        <f t="shared" si="1391"/>
        <v>0</v>
      </c>
      <c r="DS99" s="18">
        <f t="shared" si="1391"/>
        <v>0</v>
      </c>
      <c r="DT99" s="18">
        <f t="shared" si="1391"/>
        <v>0</v>
      </c>
      <c r="DU99" s="18">
        <f t="shared" si="1391"/>
        <v>0</v>
      </c>
      <c r="DV99" s="18">
        <f t="shared" si="1391"/>
        <v>0</v>
      </c>
      <c r="DW99" s="6">
        <f>SUM(DQ99:DV99)</f>
        <v>0</v>
      </c>
      <c r="DX99" s="18">
        <f t="shared" ref="DX99:EC99" si="1392">SUM(DX97:DX98)</f>
        <v>0</v>
      </c>
      <c r="DY99" s="18">
        <f t="shared" si="1392"/>
        <v>0</v>
      </c>
      <c r="DZ99" s="18">
        <f t="shared" si="1392"/>
        <v>0</v>
      </c>
      <c r="EA99" s="18">
        <f t="shared" si="1392"/>
        <v>0</v>
      </c>
      <c r="EB99" s="18">
        <f t="shared" si="1392"/>
        <v>0</v>
      </c>
      <c r="EC99" s="18">
        <f t="shared" si="1392"/>
        <v>0</v>
      </c>
      <c r="ED99" s="6">
        <f>SUM(DX99:EC99)</f>
        <v>0</v>
      </c>
      <c r="EE99" s="18">
        <f t="shared" ref="EE99:EJ99" si="1393">SUM(EE97:EE98)</f>
        <v>0</v>
      </c>
      <c r="EF99" s="18">
        <f t="shared" si="1393"/>
        <v>0</v>
      </c>
      <c r="EG99" s="18">
        <f t="shared" si="1393"/>
        <v>0</v>
      </c>
      <c r="EH99" s="18">
        <f t="shared" si="1393"/>
        <v>0</v>
      </c>
      <c r="EI99" s="18">
        <f t="shared" si="1393"/>
        <v>0</v>
      </c>
      <c r="EJ99" s="18">
        <f t="shared" si="1393"/>
        <v>0</v>
      </c>
      <c r="EK99" s="6">
        <f>SUM(EE99:EJ99)</f>
        <v>0</v>
      </c>
      <c r="EL99" s="18">
        <f t="shared" ref="EL99:EQ99" si="1394">SUM(EL97:EL98)</f>
        <v>0</v>
      </c>
      <c r="EM99" s="18">
        <f t="shared" si="1394"/>
        <v>0</v>
      </c>
      <c r="EN99" s="18">
        <f t="shared" si="1394"/>
        <v>0</v>
      </c>
      <c r="EO99" s="18">
        <f t="shared" si="1394"/>
        <v>0</v>
      </c>
      <c r="EP99" s="18">
        <f t="shared" si="1394"/>
        <v>0</v>
      </c>
      <c r="EQ99" s="18">
        <f t="shared" si="1394"/>
        <v>0</v>
      </c>
      <c r="ER99" s="6">
        <f>SUM(EL99:EQ99)</f>
        <v>0</v>
      </c>
      <c r="ES99" s="18">
        <f t="shared" ref="ES99:EX99" si="1395">SUM(ES97:ES98)</f>
        <v>0</v>
      </c>
      <c r="ET99" s="18">
        <f t="shared" si="1395"/>
        <v>0</v>
      </c>
      <c r="EU99" s="18">
        <f t="shared" si="1395"/>
        <v>0</v>
      </c>
      <c r="EV99" s="18">
        <f t="shared" si="1395"/>
        <v>0</v>
      </c>
      <c r="EW99" s="18">
        <f t="shared" si="1395"/>
        <v>0</v>
      </c>
      <c r="EX99" s="18">
        <f t="shared" si="1395"/>
        <v>0</v>
      </c>
      <c r="EY99" s="6">
        <f>SUM(ES99:EX99)</f>
        <v>0</v>
      </c>
      <c r="EZ99" s="18">
        <f t="shared" ref="EZ99:FE99" si="1396">SUM(EZ97:EZ98)</f>
        <v>0</v>
      </c>
      <c r="FA99" s="18">
        <f t="shared" si="1396"/>
        <v>0</v>
      </c>
      <c r="FB99" s="18">
        <f t="shared" si="1396"/>
        <v>0</v>
      </c>
      <c r="FC99" s="18">
        <f t="shared" si="1396"/>
        <v>0</v>
      </c>
      <c r="FD99" s="18">
        <f t="shared" si="1396"/>
        <v>0</v>
      </c>
      <c r="FE99" s="18">
        <f t="shared" si="1396"/>
        <v>0</v>
      </c>
      <c r="FF99" s="6">
        <f>SUM(EZ99:FE99)</f>
        <v>0</v>
      </c>
      <c r="FG99" s="18">
        <f t="shared" ref="FG99:FL99" si="1397">SUM(FG97:FG98)</f>
        <v>0</v>
      </c>
      <c r="FH99" s="18">
        <f t="shared" si="1397"/>
        <v>0</v>
      </c>
      <c r="FI99" s="18">
        <f t="shared" si="1397"/>
        <v>0</v>
      </c>
      <c r="FJ99" s="18">
        <f t="shared" si="1397"/>
        <v>0</v>
      </c>
      <c r="FK99" s="18">
        <f t="shared" si="1397"/>
        <v>0</v>
      </c>
      <c r="FL99" s="18">
        <f t="shared" si="1397"/>
        <v>0</v>
      </c>
      <c r="FM99" s="6">
        <f>SUM(FG99:FL99)</f>
        <v>0</v>
      </c>
      <c r="FN99" s="18">
        <f t="shared" ref="FN99:FS99" si="1398">SUM(FN97:FN98)</f>
        <v>0</v>
      </c>
      <c r="FO99" s="18">
        <f t="shared" si="1398"/>
        <v>0</v>
      </c>
      <c r="FP99" s="18">
        <f t="shared" si="1398"/>
        <v>0</v>
      </c>
      <c r="FQ99" s="18">
        <f t="shared" si="1398"/>
        <v>0</v>
      </c>
      <c r="FR99" s="18">
        <f t="shared" si="1398"/>
        <v>0</v>
      </c>
      <c r="FS99" s="18">
        <f t="shared" si="1398"/>
        <v>0</v>
      </c>
      <c r="FT99" s="6">
        <f>SUM(FN99:FS99)</f>
        <v>0</v>
      </c>
      <c r="FU99" s="18">
        <f t="shared" ref="FU99:FZ99" si="1399">SUM(FU97:FU98)</f>
        <v>0</v>
      </c>
      <c r="FV99" s="18">
        <f t="shared" si="1399"/>
        <v>0</v>
      </c>
      <c r="FW99" s="18">
        <f t="shared" si="1399"/>
        <v>0</v>
      </c>
      <c r="FX99" s="18">
        <f t="shared" si="1399"/>
        <v>0</v>
      </c>
      <c r="FY99" s="18">
        <f t="shared" si="1399"/>
        <v>0</v>
      </c>
      <c r="FZ99" s="18">
        <f t="shared" si="1399"/>
        <v>0</v>
      </c>
      <c r="GA99" s="6">
        <f>SUM(FU99:FZ99)</f>
        <v>0</v>
      </c>
      <c r="GB99" s="18">
        <f t="shared" ref="GB99:GG99" si="1400">SUM(GB97:GB98)</f>
        <v>0</v>
      </c>
      <c r="GC99" s="18">
        <f t="shared" si="1400"/>
        <v>0</v>
      </c>
      <c r="GD99" s="18">
        <f t="shared" si="1400"/>
        <v>0</v>
      </c>
      <c r="GE99" s="18">
        <f t="shared" si="1400"/>
        <v>0</v>
      </c>
      <c r="GF99" s="18">
        <f t="shared" si="1400"/>
        <v>0</v>
      </c>
      <c r="GG99" s="18">
        <f t="shared" si="1400"/>
        <v>0</v>
      </c>
      <c r="GH99" s="6">
        <f>SUM(GB99:GG99)</f>
        <v>0</v>
      </c>
      <c r="GI99" s="18">
        <f t="shared" ref="GI99:GN99" si="1401">SUM(GI97:GI98)</f>
        <v>0</v>
      </c>
      <c r="GJ99" s="18">
        <f t="shared" si="1401"/>
        <v>0</v>
      </c>
      <c r="GK99" s="18">
        <f t="shared" si="1401"/>
        <v>0</v>
      </c>
      <c r="GL99" s="18">
        <f t="shared" si="1401"/>
        <v>0</v>
      </c>
      <c r="GM99" s="18">
        <f t="shared" si="1401"/>
        <v>0</v>
      </c>
      <c r="GN99" s="18">
        <f t="shared" si="1401"/>
        <v>0</v>
      </c>
      <c r="GO99" s="6">
        <f>SUM(GI99:GN99)</f>
        <v>0</v>
      </c>
      <c r="GP99" s="18">
        <f t="shared" ref="GP99:GU99" si="1402">SUM(GP97:GP98)</f>
        <v>0</v>
      </c>
      <c r="GQ99" s="18">
        <f t="shared" si="1402"/>
        <v>8786</v>
      </c>
      <c r="GR99" s="18">
        <f t="shared" si="1402"/>
        <v>0</v>
      </c>
      <c r="GS99" s="18">
        <f t="shared" si="1402"/>
        <v>0</v>
      </c>
      <c r="GT99" s="18">
        <f t="shared" si="1402"/>
        <v>0</v>
      </c>
      <c r="GU99" s="18">
        <f t="shared" si="1402"/>
        <v>0</v>
      </c>
      <c r="GV99" s="6">
        <f>SUM(GP99:GU99)</f>
        <v>8786</v>
      </c>
      <c r="GW99" s="18">
        <f t="shared" ref="GW99:HB99" si="1403">SUM(GW97:GW98)</f>
        <v>0</v>
      </c>
      <c r="GX99" s="18">
        <f t="shared" si="1403"/>
        <v>18186</v>
      </c>
      <c r="GY99" s="18">
        <f t="shared" si="1403"/>
        <v>0</v>
      </c>
      <c r="GZ99" s="18">
        <f t="shared" si="1403"/>
        <v>0</v>
      </c>
      <c r="HA99" s="18">
        <f t="shared" si="1403"/>
        <v>0</v>
      </c>
      <c r="HB99" s="18">
        <f t="shared" si="1403"/>
        <v>0</v>
      </c>
      <c r="HC99" s="6">
        <f>SUM(GW99:HB99)</f>
        <v>18186</v>
      </c>
      <c r="HD99" s="18">
        <f t="shared" ref="HD99:HI99" si="1404">SUM(HD97:HD98)</f>
        <v>0</v>
      </c>
      <c r="HE99" s="18">
        <f t="shared" si="1404"/>
        <v>0</v>
      </c>
      <c r="HF99" s="18">
        <f t="shared" si="1404"/>
        <v>0</v>
      </c>
      <c r="HG99" s="18">
        <f t="shared" si="1404"/>
        <v>0</v>
      </c>
      <c r="HH99" s="18">
        <f t="shared" si="1404"/>
        <v>0</v>
      </c>
      <c r="HI99" s="18">
        <f t="shared" si="1404"/>
        <v>0</v>
      </c>
      <c r="HJ99" s="6">
        <f>SUM(HD99:HI99)</f>
        <v>0</v>
      </c>
      <c r="HK99" s="18">
        <f t="shared" ref="HK99:HP99" si="1405">SUM(HK97:HK98)</f>
        <v>0</v>
      </c>
      <c r="HL99" s="18">
        <f t="shared" si="1405"/>
        <v>0</v>
      </c>
      <c r="HM99" s="18">
        <f t="shared" si="1405"/>
        <v>0</v>
      </c>
      <c r="HN99" s="18">
        <f t="shared" si="1405"/>
        <v>0</v>
      </c>
      <c r="HO99" s="18">
        <f t="shared" si="1405"/>
        <v>0</v>
      </c>
      <c r="HP99" s="18">
        <f t="shared" si="1405"/>
        <v>0</v>
      </c>
      <c r="HQ99" s="6">
        <f t="shared" si="1328"/>
        <v>0</v>
      </c>
      <c r="HR99" s="18">
        <f t="shared" ref="HR99:HW99" si="1406">SUM(HR97:HR98)</f>
        <v>0</v>
      </c>
      <c r="HS99" s="18">
        <f t="shared" si="1406"/>
        <v>3139</v>
      </c>
      <c r="HT99" s="18">
        <f t="shared" si="1406"/>
        <v>0</v>
      </c>
      <c r="HU99" s="18">
        <f t="shared" si="1406"/>
        <v>0</v>
      </c>
      <c r="HV99" s="18">
        <f t="shared" si="1406"/>
        <v>0</v>
      </c>
      <c r="HW99" s="18">
        <f t="shared" si="1406"/>
        <v>0</v>
      </c>
      <c r="HX99" s="6">
        <f>SUM(HR99:HW99)</f>
        <v>3139</v>
      </c>
      <c r="HY99" s="18">
        <f t="shared" ref="HY99:ID99" si="1407">SUM(HY97:HY98)</f>
        <v>0</v>
      </c>
      <c r="HZ99" s="18">
        <f t="shared" si="1407"/>
        <v>1102</v>
      </c>
      <c r="IA99" s="18">
        <f t="shared" si="1407"/>
        <v>0</v>
      </c>
      <c r="IB99" s="18">
        <f t="shared" si="1407"/>
        <v>0</v>
      </c>
      <c r="IC99" s="18">
        <f t="shared" si="1407"/>
        <v>0</v>
      </c>
      <c r="ID99" s="18">
        <f t="shared" si="1407"/>
        <v>0</v>
      </c>
      <c r="IE99" s="6">
        <f>SUM(HY99:ID99)</f>
        <v>1102</v>
      </c>
      <c r="IF99" s="18">
        <f t="shared" ref="IF99:IK99" si="1408">SUM(IF97:IF98)</f>
        <v>0</v>
      </c>
      <c r="IG99" s="18">
        <f t="shared" si="1408"/>
        <v>1517</v>
      </c>
      <c r="IH99" s="18">
        <f t="shared" si="1408"/>
        <v>0</v>
      </c>
      <c r="II99" s="18">
        <f t="shared" si="1408"/>
        <v>0</v>
      </c>
      <c r="IJ99" s="18">
        <f t="shared" si="1408"/>
        <v>0</v>
      </c>
      <c r="IK99" s="18">
        <f t="shared" si="1408"/>
        <v>0</v>
      </c>
      <c r="IL99" s="6">
        <f>SUM(IF99:IK99)</f>
        <v>1517</v>
      </c>
      <c r="IM99" s="18">
        <f t="shared" ref="IM99:IR99" si="1409">SUM(IM97:IM98)</f>
        <v>0</v>
      </c>
      <c r="IN99" s="18">
        <f t="shared" si="1409"/>
        <v>267</v>
      </c>
      <c r="IO99" s="18">
        <f t="shared" si="1409"/>
        <v>0</v>
      </c>
      <c r="IP99" s="18">
        <f t="shared" si="1409"/>
        <v>0</v>
      </c>
      <c r="IQ99" s="18">
        <f t="shared" si="1409"/>
        <v>0</v>
      </c>
      <c r="IR99" s="18">
        <f t="shared" si="1409"/>
        <v>0</v>
      </c>
      <c r="IS99" s="6">
        <f>SUM(IM99:IR99)</f>
        <v>267</v>
      </c>
      <c r="IT99" s="18">
        <f t="shared" ref="IT99:IY99" si="1410">SUM(IT97:IT98)</f>
        <v>0</v>
      </c>
      <c r="IU99" s="18">
        <f t="shared" si="1410"/>
        <v>608</v>
      </c>
      <c r="IV99" s="18">
        <f t="shared" si="1410"/>
        <v>0</v>
      </c>
      <c r="IW99" s="18">
        <f t="shared" si="1410"/>
        <v>0</v>
      </c>
      <c r="IX99" s="18">
        <f t="shared" si="1410"/>
        <v>0</v>
      </c>
      <c r="IY99" s="18">
        <f t="shared" si="1410"/>
        <v>0</v>
      </c>
      <c r="IZ99" s="6">
        <f>SUM(IT99:IY99)</f>
        <v>608</v>
      </c>
      <c r="JA99" s="18">
        <f t="shared" ref="JA99:JF99" si="1411">SUM(JA97:JA98)</f>
        <v>0</v>
      </c>
      <c r="JB99" s="18">
        <f t="shared" si="1411"/>
        <v>0</v>
      </c>
      <c r="JC99" s="18">
        <f t="shared" si="1411"/>
        <v>0</v>
      </c>
      <c r="JD99" s="18">
        <f t="shared" si="1411"/>
        <v>0</v>
      </c>
      <c r="JE99" s="18">
        <f t="shared" si="1411"/>
        <v>0</v>
      </c>
      <c r="JF99" s="18">
        <f t="shared" si="1411"/>
        <v>0</v>
      </c>
      <c r="JG99" s="6">
        <f>SUM(JA99:JF99)</f>
        <v>0</v>
      </c>
      <c r="JH99" s="18">
        <f t="shared" ref="JH99:JM99" si="1412">SUM(JH97:JH98)</f>
        <v>0</v>
      </c>
      <c r="JI99" s="18">
        <f t="shared" si="1412"/>
        <v>152</v>
      </c>
      <c r="JJ99" s="18">
        <f t="shared" si="1412"/>
        <v>0</v>
      </c>
      <c r="JK99" s="18">
        <f t="shared" si="1412"/>
        <v>0</v>
      </c>
      <c r="JL99" s="18">
        <f t="shared" si="1412"/>
        <v>0</v>
      </c>
      <c r="JM99" s="18">
        <f t="shared" si="1412"/>
        <v>0</v>
      </c>
      <c r="JN99" s="6">
        <f>SUM(JH99:JM99)</f>
        <v>152</v>
      </c>
      <c r="JO99" s="18">
        <f t="shared" ref="JO99:JT99" si="1413">SUM(JO97:JO98)</f>
        <v>0</v>
      </c>
      <c r="JP99" s="18">
        <f t="shared" si="1413"/>
        <v>0</v>
      </c>
      <c r="JQ99" s="18">
        <f t="shared" si="1413"/>
        <v>0</v>
      </c>
      <c r="JR99" s="18">
        <f t="shared" si="1413"/>
        <v>0</v>
      </c>
      <c r="JS99" s="18">
        <f t="shared" si="1413"/>
        <v>0</v>
      </c>
      <c r="JT99" s="18">
        <f t="shared" si="1413"/>
        <v>0</v>
      </c>
      <c r="JU99" s="6">
        <f>SUM(JO99:JT99)</f>
        <v>0</v>
      </c>
      <c r="JV99" s="18">
        <f t="shared" ref="JV99:KA99" si="1414">SUM(JV97:JV98)</f>
        <v>0</v>
      </c>
      <c r="JW99" s="18">
        <f t="shared" si="1414"/>
        <v>0</v>
      </c>
      <c r="JX99" s="18">
        <f t="shared" si="1414"/>
        <v>0</v>
      </c>
      <c r="JY99" s="18">
        <f t="shared" si="1414"/>
        <v>0</v>
      </c>
      <c r="JZ99" s="18">
        <f t="shared" si="1414"/>
        <v>0</v>
      </c>
      <c r="KA99" s="18">
        <f t="shared" si="1414"/>
        <v>0</v>
      </c>
      <c r="KB99" s="6">
        <f>SUM(JV99:KA99)</f>
        <v>0</v>
      </c>
      <c r="KC99" s="18">
        <f t="shared" ref="KC99:KH99" si="1415">SUM(KC97:KC98)</f>
        <v>0</v>
      </c>
      <c r="KD99" s="18">
        <f t="shared" si="1415"/>
        <v>0</v>
      </c>
      <c r="KE99" s="18">
        <f t="shared" si="1415"/>
        <v>0</v>
      </c>
      <c r="KF99" s="18">
        <f t="shared" si="1415"/>
        <v>0</v>
      </c>
      <c r="KG99" s="18">
        <f t="shared" si="1415"/>
        <v>0</v>
      </c>
      <c r="KH99" s="18">
        <f t="shared" si="1415"/>
        <v>0</v>
      </c>
      <c r="KI99" s="6">
        <f>SUM(KC99:KH99)</f>
        <v>0</v>
      </c>
      <c r="KJ99" s="18">
        <f t="shared" ref="KJ99:KO99" si="1416">SUM(KJ97:KJ98)</f>
        <v>0</v>
      </c>
      <c r="KK99" s="18">
        <f t="shared" si="1416"/>
        <v>0</v>
      </c>
      <c r="KL99" s="18">
        <f t="shared" si="1416"/>
        <v>0</v>
      </c>
      <c r="KM99" s="18">
        <f t="shared" si="1416"/>
        <v>0</v>
      </c>
      <c r="KN99" s="18">
        <f t="shared" si="1416"/>
        <v>0</v>
      </c>
      <c r="KO99" s="18">
        <f t="shared" si="1416"/>
        <v>0</v>
      </c>
      <c r="KP99" s="6">
        <f>SUM(KJ99:KO99)</f>
        <v>0</v>
      </c>
      <c r="KQ99" s="18">
        <f t="shared" ref="KQ99:KV99" si="1417">SUM(KQ97:KQ98)</f>
        <v>0</v>
      </c>
      <c r="KR99" s="18">
        <f t="shared" si="1417"/>
        <v>0</v>
      </c>
      <c r="KS99" s="18">
        <f t="shared" si="1417"/>
        <v>0</v>
      </c>
      <c r="KT99" s="18">
        <f t="shared" si="1417"/>
        <v>0</v>
      </c>
      <c r="KU99" s="18">
        <f t="shared" si="1417"/>
        <v>0</v>
      </c>
      <c r="KV99" s="18">
        <f t="shared" si="1417"/>
        <v>0</v>
      </c>
      <c r="KW99" s="6">
        <f>SUM(KQ99:KV99)</f>
        <v>0</v>
      </c>
      <c r="KX99" s="18">
        <f t="shared" ref="KX99:LC99" si="1418">SUM(KX97:KX98)</f>
        <v>0</v>
      </c>
      <c r="KY99" s="18">
        <f t="shared" si="1418"/>
        <v>0</v>
      </c>
      <c r="KZ99" s="18">
        <f t="shared" si="1418"/>
        <v>0</v>
      </c>
      <c r="LA99" s="18">
        <f t="shared" si="1418"/>
        <v>0</v>
      </c>
      <c r="LB99" s="18">
        <f t="shared" si="1418"/>
        <v>0</v>
      </c>
      <c r="LC99" s="18">
        <f t="shared" si="1418"/>
        <v>0</v>
      </c>
      <c r="LD99" s="6">
        <f>SUM(KX99:LC99)</f>
        <v>0</v>
      </c>
      <c r="LE99" s="18">
        <f t="shared" ref="LE99:LJ99" si="1419">SUM(LE97:LE98)</f>
        <v>0</v>
      </c>
      <c r="LF99" s="18">
        <f t="shared" si="1419"/>
        <v>103</v>
      </c>
      <c r="LG99" s="18">
        <f t="shared" si="1419"/>
        <v>0</v>
      </c>
      <c r="LH99" s="18">
        <f t="shared" si="1419"/>
        <v>0</v>
      </c>
      <c r="LI99" s="18">
        <f t="shared" si="1419"/>
        <v>0</v>
      </c>
      <c r="LJ99" s="18">
        <f t="shared" si="1419"/>
        <v>0</v>
      </c>
      <c r="LK99" s="6">
        <f>SUM(LE99:LJ99)</f>
        <v>103</v>
      </c>
      <c r="LL99" s="18">
        <f t="shared" ref="LL99:LO99" si="1420">SUM(LL97:LL98)</f>
        <v>0</v>
      </c>
      <c r="LM99" s="18">
        <f t="shared" si="1420"/>
        <v>0</v>
      </c>
      <c r="LN99" s="18">
        <f t="shared" si="1420"/>
        <v>0</v>
      </c>
      <c r="LO99" s="18">
        <f t="shared" si="1420"/>
        <v>0</v>
      </c>
      <c r="LP99" s="6">
        <f>SUM(LL99:LO99)</f>
        <v>0</v>
      </c>
      <c r="LQ99" s="18">
        <f t="shared" ref="LQ99:LV99" si="1421">SUM(LQ97:LQ98)</f>
        <v>0</v>
      </c>
      <c r="LR99" s="18">
        <f t="shared" si="1421"/>
        <v>0</v>
      </c>
      <c r="LS99" s="18">
        <f t="shared" si="1421"/>
        <v>0</v>
      </c>
      <c r="LT99" s="18">
        <f t="shared" si="1421"/>
        <v>0</v>
      </c>
      <c r="LU99" s="18">
        <f t="shared" si="1421"/>
        <v>0</v>
      </c>
      <c r="LV99" s="18">
        <f t="shared" si="1421"/>
        <v>0</v>
      </c>
      <c r="LW99" s="6">
        <f>SUM(LQ99:LV99)</f>
        <v>0</v>
      </c>
      <c r="LX99" s="18">
        <f t="shared" ref="LX99:MC99" si="1422">SUM(LX97:LX98)</f>
        <v>0</v>
      </c>
      <c r="LY99" s="18">
        <f t="shared" si="1422"/>
        <v>0</v>
      </c>
      <c r="LZ99" s="18">
        <f t="shared" si="1422"/>
        <v>0</v>
      </c>
      <c r="MA99" s="18">
        <f t="shared" si="1422"/>
        <v>0</v>
      </c>
      <c r="MB99" s="18">
        <f t="shared" si="1422"/>
        <v>0</v>
      </c>
      <c r="MC99" s="18">
        <f t="shared" si="1422"/>
        <v>0</v>
      </c>
      <c r="MD99" s="6">
        <f>SUM(LX99:MC99)</f>
        <v>0</v>
      </c>
      <c r="ME99" s="15">
        <f>H99+O99+V99+AC99+AJ99+AQ99+AX99+BE99+BL99+BS99+BZ99+CG99+CN99+CU99+DB99+DI99+DP99+DW99+ED99+EK99+ER99+EY99+FF99+FM99+FT99+GA99+GH99+GO99+GV99+HC99+HJ99+HQ99+HX99+IE99+IL99+IS99+IZ99+JG99+JN99+JU99+KB99+KI99+KP99+KW99+LD99+LK99+LP99+LW99+MD99</f>
        <v>48125</v>
      </c>
      <c r="MF99" s="18">
        <f t="shared" ref="MF99:MS99" si="1423">SUM(MF97:MF98)</f>
        <v>35</v>
      </c>
      <c r="MG99" s="18">
        <f t="shared" si="1423"/>
        <v>10</v>
      </c>
      <c r="MH99" s="18">
        <f t="shared" si="1423"/>
        <v>0</v>
      </c>
      <c r="MI99" s="18">
        <f t="shared" si="1423"/>
        <v>0</v>
      </c>
      <c r="MJ99" s="18">
        <f t="shared" si="1423"/>
        <v>0</v>
      </c>
      <c r="MK99" s="18">
        <f t="shared" si="1423"/>
        <v>0</v>
      </c>
      <c r="ML99" s="18">
        <f t="shared" si="1423"/>
        <v>0</v>
      </c>
      <c r="MM99" s="18">
        <f t="shared" si="1423"/>
        <v>2</v>
      </c>
      <c r="MN99" s="18">
        <f t="shared" si="1423"/>
        <v>2</v>
      </c>
      <c r="MO99" s="18">
        <f t="shared" si="1423"/>
        <v>0</v>
      </c>
      <c r="MP99" s="18">
        <f t="shared" si="1423"/>
        <v>0</v>
      </c>
      <c r="MQ99" s="18">
        <f t="shared" si="1423"/>
        <v>0</v>
      </c>
      <c r="MR99" s="18">
        <f t="shared" si="1423"/>
        <v>0</v>
      </c>
      <c r="MS99" s="18">
        <f t="shared" si="1423"/>
        <v>0</v>
      </c>
    </row>
    <row r="100" spans="1:357" s="18" customFormat="1" ht="13.15" x14ac:dyDescent="0.4">
      <c r="H100" s="6"/>
      <c r="O100" s="6"/>
      <c r="V100" s="6"/>
      <c r="AC100" s="6"/>
      <c r="AJ100" s="6"/>
      <c r="AQ100" s="6"/>
      <c r="AX100" s="6"/>
      <c r="BE100" s="6"/>
      <c r="BL100" s="6"/>
      <c r="BS100" s="6"/>
      <c r="BZ100" s="6"/>
      <c r="CG100" s="6"/>
      <c r="CN100" s="6"/>
      <c r="CU100" s="6"/>
      <c r="DB100" s="6"/>
      <c r="DI100" s="6"/>
      <c r="DP100" s="6"/>
      <c r="DW100" s="6"/>
      <c r="ED100" s="6"/>
      <c r="EK100" s="6"/>
      <c r="ER100" s="6"/>
      <c r="EY100" s="6"/>
      <c r="FF100" s="6"/>
      <c r="FM100" s="6"/>
      <c r="FT100" s="6"/>
      <c r="GA100" s="6"/>
      <c r="GH100" s="6"/>
      <c r="GO100" s="6"/>
      <c r="GV100" s="6"/>
      <c r="HC100" s="6"/>
      <c r="HJ100" s="6"/>
      <c r="HQ100" s="4"/>
      <c r="HX100" s="6"/>
      <c r="IE100" s="6"/>
      <c r="IL100" s="6"/>
      <c r="IS100" s="6"/>
      <c r="IZ100" s="6"/>
      <c r="JG100" s="6"/>
      <c r="JN100" s="6"/>
      <c r="JU100" s="6"/>
      <c r="KB100" s="6"/>
      <c r="KI100" s="6"/>
      <c r="KP100" s="6"/>
      <c r="KW100" s="6"/>
      <c r="LD100" s="6"/>
      <c r="LK100" s="6"/>
      <c r="LP100" s="6"/>
      <c r="LW100" s="6"/>
      <c r="MD100" s="6"/>
      <c r="ME100" s="15"/>
    </row>
    <row r="101" spans="1:357" s="14" customFormat="1" ht="13.15" x14ac:dyDescent="0.4">
      <c r="A101" s="16" t="s">
        <v>112</v>
      </c>
      <c r="H101" s="4"/>
      <c r="O101" s="4"/>
      <c r="V101" s="4"/>
      <c r="AC101" s="4"/>
      <c r="AJ101" s="4"/>
      <c r="AQ101" s="4"/>
      <c r="AX101" s="4"/>
      <c r="BE101" s="4"/>
      <c r="BL101" s="4"/>
      <c r="BS101" s="4"/>
      <c r="BZ101" s="4"/>
      <c r="CG101" s="4"/>
      <c r="CN101" s="4"/>
      <c r="CU101" s="4"/>
      <c r="DB101" s="4"/>
      <c r="DI101" s="4"/>
      <c r="DP101" s="4"/>
      <c r="DW101" s="4"/>
      <c r="ED101" s="4"/>
      <c r="EK101" s="4"/>
      <c r="ER101" s="4"/>
      <c r="EY101" s="4"/>
      <c r="FF101" s="4"/>
      <c r="FM101" s="4"/>
      <c r="FT101" s="4"/>
      <c r="GA101" s="4"/>
      <c r="GH101" s="4"/>
      <c r="GO101" s="4"/>
      <c r="GV101" s="4"/>
      <c r="HC101" s="4"/>
      <c r="HJ101" s="4"/>
      <c r="HQ101" s="4"/>
      <c r="HX101" s="4"/>
      <c r="IE101" s="4"/>
      <c r="IL101" s="4"/>
      <c r="IS101" s="4"/>
      <c r="IZ101" s="4"/>
      <c r="JG101" s="4"/>
      <c r="JN101" s="4"/>
      <c r="JU101" s="4"/>
      <c r="KB101" s="4"/>
      <c r="KI101" s="4"/>
      <c r="KP101" s="4"/>
      <c r="KW101" s="4"/>
      <c r="LD101" s="4"/>
      <c r="LK101" s="4"/>
      <c r="LP101" s="4"/>
      <c r="LW101" s="4"/>
      <c r="MD101" s="4"/>
      <c r="ME101" s="12"/>
      <c r="MF101" s="17" t="s">
        <v>42</v>
      </c>
      <c r="MG101" s="17"/>
      <c r="MH101" s="17"/>
      <c r="MI101" s="10"/>
      <c r="MJ101" s="10"/>
      <c r="MK101" s="10"/>
      <c r="ML101" s="10"/>
      <c r="MM101" s="17"/>
      <c r="MN101" s="17"/>
      <c r="MO101" s="17"/>
      <c r="MP101" s="17"/>
      <c r="MQ101" s="17"/>
      <c r="MR101" s="17"/>
      <c r="MS101" s="17"/>
    </row>
    <row r="102" spans="1:357" s="14" customFormat="1" x14ac:dyDescent="0.35">
      <c r="A102" s="14" t="s">
        <v>52</v>
      </c>
      <c r="B102" s="14">
        <v>135</v>
      </c>
      <c r="C102" s="14">
        <v>765</v>
      </c>
      <c r="D102" s="14">
        <v>0</v>
      </c>
      <c r="E102" s="14">
        <v>0</v>
      </c>
      <c r="F102" s="14">
        <v>0</v>
      </c>
      <c r="G102" s="14">
        <v>0</v>
      </c>
      <c r="H102" s="4">
        <f>SUM(B102:G102)</f>
        <v>900</v>
      </c>
      <c r="I102" s="14">
        <v>1552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4">
        <f>SUM(I102:N102)</f>
        <v>1552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0</v>
      </c>
      <c r="V102" s="4">
        <f>SUM(P102:U102)</f>
        <v>0</v>
      </c>
      <c r="W102" s="14">
        <v>0</v>
      </c>
      <c r="X102" s="14">
        <v>0</v>
      </c>
      <c r="Y102" s="14">
        <v>1478</v>
      </c>
      <c r="Z102" s="14">
        <v>0</v>
      </c>
      <c r="AA102" s="14">
        <v>0</v>
      </c>
      <c r="AB102" s="14">
        <v>0</v>
      </c>
      <c r="AC102" s="4">
        <f>SUM(W102:AB102)</f>
        <v>1478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4">
        <f>SUM(AD102:AI102)</f>
        <v>0</v>
      </c>
      <c r="AK102" s="14">
        <v>0</v>
      </c>
      <c r="AL102" s="14">
        <v>0</v>
      </c>
      <c r="AM102" s="14">
        <v>0</v>
      </c>
      <c r="AN102" s="14">
        <v>0</v>
      </c>
      <c r="AO102" s="14">
        <v>0</v>
      </c>
      <c r="AP102" s="14">
        <v>0</v>
      </c>
      <c r="AQ102" s="4">
        <f>SUM(AK102:AP102)</f>
        <v>0</v>
      </c>
      <c r="AR102" s="14">
        <v>0</v>
      </c>
      <c r="AS102" s="14">
        <v>0</v>
      </c>
      <c r="AT102" s="14">
        <v>0</v>
      </c>
      <c r="AU102" s="14">
        <v>0</v>
      </c>
      <c r="AV102" s="14">
        <v>0</v>
      </c>
      <c r="AW102" s="14">
        <v>0</v>
      </c>
      <c r="AX102" s="4">
        <f>SUM(AR102:AW102)</f>
        <v>0</v>
      </c>
      <c r="AY102" s="14">
        <v>0</v>
      </c>
      <c r="AZ102" s="14">
        <v>0</v>
      </c>
      <c r="BA102" s="14">
        <v>0</v>
      </c>
      <c r="BB102" s="14">
        <v>0</v>
      </c>
      <c r="BC102" s="14">
        <v>0</v>
      </c>
      <c r="BD102" s="14">
        <v>0</v>
      </c>
      <c r="BE102" s="4">
        <f>SUM(AY102:BD102)</f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4">
        <f>SUM(BF102:BK102)</f>
        <v>0</v>
      </c>
      <c r="BM102" s="14">
        <v>0</v>
      </c>
      <c r="BN102" s="14">
        <v>0</v>
      </c>
      <c r="BO102" s="14">
        <v>0</v>
      </c>
      <c r="BP102" s="14">
        <v>0</v>
      </c>
      <c r="BQ102" s="14">
        <v>0</v>
      </c>
      <c r="BR102" s="14">
        <v>0</v>
      </c>
      <c r="BS102" s="4">
        <f>SUM(BM102:BR102)</f>
        <v>0</v>
      </c>
      <c r="BT102" s="14">
        <v>0</v>
      </c>
      <c r="BU102" s="14">
        <v>0</v>
      </c>
      <c r="BV102" s="14">
        <v>0</v>
      </c>
      <c r="BW102" s="14">
        <v>0</v>
      </c>
      <c r="BX102" s="14">
        <v>0</v>
      </c>
      <c r="BY102" s="14">
        <v>0</v>
      </c>
      <c r="BZ102" s="4">
        <f>SUM(BT102:BY102)</f>
        <v>0</v>
      </c>
      <c r="CA102" s="14">
        <v>0</v>
      </c>
      <c r="CB102" s="14">
        <v>0</v>
      </c>
      <c r="CC102" s="14">
        <v>0</v>
      </c>
      <c r="CD102" s="14">
        <v>0</v>
      </c>
      <c r="CE102" s="14">
        <v>0</v>
      </c>
      <c r="CF102" s="14">
        <v>0</v>
      </c>
      <c r="CG102" s="4">
        <f>SUM(CA102:CF102)</f>
        <v>0</v>
      </c>
      <c r="CH102" s="14">
        <v>0</v>
      </c>
      <c r="CI102" s="14">
        <v>0</v>
      </c>
      <c r="CJ102" s="14">
        <v>0</v>
      </c>
      <c r="CK102" s="14">
        <v>0</v>
      </c>
      <c r="CL102" s="14">
        <v>0</v>
      </c>
      <c r="CM102" s="14">
        <v>0</v>
      </c>
      <c r="CN102" s="4">
        <f>SUM(CH102:CM102)</f>
        <v>0</v>
      </c>
      <c r="CO102" s="14">
        <v>3106</v>
      </c>
      <c r="CP102" s="14">
        <v>1071</v>
      </c>
      <c r="CQ102" s="14">
        <v>1840</v>
      </c>
      <c r="CR102" s="14">
        <v>0</v>
      </c>
      <c r="CS102" s="14">
        <v>0</v>
      </c>
      <c r="CT102" s="14">
        <v>0</v>
      </c>
      <c r="CU102" s="4">
        <f>SUM(CO102:CT102)</f>
        <v>6017</v>
      </c>
      <c r="CV102" s="14">
        <v>0</v>
      </c>
      <c r="CW102" s="14">
        <v>0</v>
      </c>
      <c r="CX102" s="14">
        <v>0</v>
      </c>
      <c r="CY102" s="14">
        <v>0</v>
      </c>
      <c r="CZ102" s="14">
        <v>0</v>
      </c>
      <c r="DA102" s="14">
        <v>0</v>
      </c>
      <c r="DB102" s="4">
        <f>SUM(CV102:DA102)</f>
        <v>0</v>
      </c>
      <c r="DC102" s="14">
        <v>0</v>
      </c>
      <c r="DD102" s="14">
        <v>0</v>
      </c>
      <c r="DE102" s="14">
        <v>0</v>
      </c>
      <c r="DF102" s="14">
        <v>0</v>
      </c>
      <c r="DG102" s="14">
        <v>0</v>
      </c>
      <c r="DH102" s="14">
        <v>0</v>
      </c>
      <c r="DI102" s="4">
        <f>SUM(DC102:DH102)</f>
        <v>0</v>
      </c>
      <c r="DJ102" s="14">
        <v>0</v>
      </c>
      <c r="DK102" s="14">
        <v>0</v>
      </c>
      <c r="DL102" s="14">
        <v>0</v>
      </c>
      <c r="DM102" s="14">
        <v>0</v>
      </c>
      <c r="DN102" s="14">
        <v>0</v>
      </c>
      <c r="DO102" s="14">
        <v>0</v>
      </c>
      <c r="DP102" s="4">
        <f>SUM(DJ102:DO102)</f>
        <v>0</v>
      </c>
      <c r="DQ102" s="14">
        <v>0</v>
      </c>
      <c r="DR102" s="14">
        <v>0</v>
      </c>
      <c r="DS102" s="14">
        <v>0</v>
      </c>
      <c r="DT102" s="14">
        <v>0</v>
      </c>
      <c r="DU102" s="14">
        <v>0</v>
      </c>
      <c r="DV102" s="14">
        <v>0</v>
      </c>
      <c r="DW102" s="4">
        <f>SUM(DQ102:DV102)</f>
        <v>0</v>
      </c>
      <c r="DX102" s="14">
        <v>0</v>
      </c>
      <c r="DY102" s="14">
        <v>753</v>
      </c>
      <c r="DZ102" s="14">
        <v>1285</v>
      </c>
      <c r="EA102" s="14">
        <v>0</v>
      </c>
      <c r="EB102" s="14">
        <v>0</v>
      </c>
      <c r="EC102" s="14">
        <v>0</v>
      </c>
      <c r="ED102" s="4">
        <f>SUM(DX102:EC102)</f>
        <v>2038</v>
      </c>
      <c r="EE102" s="14">
        <v>0</v>
      </c>
      <c r="EF102" s="14">
        <v>0</v>
      </c>
      <c r="EG102" s="14">
        <v>0</v>
      </c>
      <c r="EH102" s="14">
        <v>0</v>
      </c>
      <c r="EI102" s="14">
        <v>0</v>
      </c>
      <c r="EJ102" s="14">
        <v>0</v>
      </c>
      <c r="EK102" s="4">
        <f>SUM(EE102:EJ102)</f>
        <v>0</v>
      </c>
      <c r="EL102" s="14">
        <v>0</v>
      </c>
      <c r="EM102" s="14">
        <v>1326</v>
      </c>
      <c r="EN102" s="14">
        <v>0</v>
      </c>
      <c r="EO102" s="14">
        <v>0</v>
      </c>
      <c r="EP102" s="14">
        <v>0</v>
      </c>
      <c r="EQ102" s="14">
        <v>0</v>
      </c>
      <c r="ER102" s="4">
        <f>SUM(EL102:EQ102)</f>
        <v>1326</v>
      </c>
      <c r="ES102" s="14">
        <v>0</v>
      </c>
      <c r="ET102" s="14">
        <v>0</v>
      </c>
      <c r="EU102" s="14">
        <v>0</v>
      </c>
      <c r="EV102" s="14">
        <v>0</v>
      </c>
      <c r="EW102" s="14">
        <v>0</v>
      </c>
      <c r="EX102" s="14">
        <v>0</v>
      </c>
      <c r="EY102" s="4">
        <f>SUM(ES102:EX102)</f>
        <v>0</v>
      </c>
      <c r="EZ102" s="14">
        <v>0</v>
      </c>
      <c r="FA102" s="14">
        <v>0</v>
      </c>
      <c r="FB102" s="14">
        <v>0</v>
      </c>
      <c r="FC102" s="14">
        <v>0</v>
      </c>
      <c r="FD102" s="14">
        <v>0</v>
      </c>
      <c r="FE102" s="14">
        <v>0</v>
      </c>
      <c r="FF102" s="4">
        <f>SUM(EZ102:FE102)</f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4">
        <f>SUM(FG102:FL102)</f>
        <v>0</v>
      </c>
      <c r="FN102" s="14">
        <v>0</v>
      </c>
      <c r="FO102" s="14">
        <v>0</v>
      </c>
      <c r="FP102" s="14">
        <v>0</v>
      </c>
      <c r="FQ102" s="14">
        <v>0</v>
      </c>
      <c r="FR102" s="14">
        <v>0</v>
      </c>
      <c r="FS102" s="14">
        <v>0</v>
      </c>
      <c r="FT102" s="4">
        <f>SUM(FN102:FS102)</f>
        <v>0</v>
      </c>
      <c r="FU102" s="14">
        <v>0</v>
      </c>
      <c r="FV102" s="14">
        <v>0</v>
      </c>
      <c r="FW102" s="14">
        <v>0</v>
      </c>
      <c r="FX102" s="14">
        <v>0</v>
      </c>
      <c r="FY102" s="14">
        <v>0</v>
      </c>
      <c r="FZ102" s="14">
        <v>0</v>
      </c>
      <c r="GA102" s="4">
        <f>SUM(FU102:FZ102)</f>
        <v>0</v>
      </c>
      <c r="GB102" s="14">
        <v>0</v>
      </c>
      <c r="GC102" s="14">
        <v>0</v>
      </c>
      <c r="GD102" s="14">
        <v>0</v>
      </c>
      <c r="GE102" s="14">
        <v>0</v>
      </c>
      <c r="GF102" s="14">
        <v>0</v>
      </c>
      <c r="GG102" s="14">
        <v>0</v>
      </c>
      <c r="GH102" s="4">
        <f>SUM(GB102:GG102)</f>
        <v>0</v>
      </c>
      <c r="GI102" s="14">
        <v>0</v>
      </c>
      <c r="GJ102" s="14">
        <v>0</v>
      </c>
      <c r="GK102" s="14">
        <v>0</v>
      </c>
      <c r="GL102" s="14">
        <v>0</v>
      </c>
      <c r="GM102" s="14">
        <v>0</v>
      </c>
      <c r="GN102" s="14">
        <v>0</v>
      </c>
      <c r="GO102" s="4">
        <f>SUM(GI102:GN102)</f>
        <v>0</v>
      </c>
      <c r="GP102" s="14">
        <v>0</v>
      </c>
      <c r="GQ102" s="14">
        <v>0</v>
      </c>
      <c r="GR102" s="14">
        <v>0</v>
      </c>
      <c r="GS102" s="14">
        <v>0</v>
      </c>
      <c r="GT102" s="14">
        <v>0</v>
      </c>
      <c r="GU102" s="14">
        <v>0</v>
      </c>
      <c r="GV102" s="4">
        <f>SUM(GP102:GU102)</f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4">
        <f>SUM(GW102:HB102)</f>
        <v>0</v>
      </c>
      <c r="HD102" s="14">
        <v>0</v>
      </c>
      <c r="HE102" s="14">
        <v>0</v>
      </c>
      <c r="HF102" s="14">
        <v>0</v>
      </c>
      <c r="HG102" s="14">
        <v>0</v>
      </c>
      <c r="HH102" s="14">
        <v>0</v>
      </c>
      <c r="HI102" s="14">
        <v>0</v>
      </c>
      <c r="HJ102" s="4">
        <f>SUM(HD102:HI102)</f>
        <v>0</v>
      </c>
      <c r="HK102" s="14">
        <v>0</v>
      </c>
      <c r="HL102" s="14">
        <v>0</v>
      </c>
      <c r="HM102" s="14">
        <v>0</v>
      </c>
      <c r="HN102" s="14">
        <v>0</v>
      </c>
      <c r="HO102" s="14">
        <v>0</v>
      </c>
      <c r="HP102" s="14">
        <v>0</v>
      </c>
      <c r="HQ102" s="4">
        <f t="shared" ref="HQ102:HQ105" si="1424">SUM(HK102:HP102)</f>
        <v>0</v>
      </c>
      <c r="HR102" s="14">
        <v>0</v>
      </c>
      <c r="HS102" s="14">
        <v>0</v>
      </c>
      <c r="HT102" s="14">
        <v>0</v>
      </c>
      <c r="HU102" s="14">
        <v>0</v>
      </c>
      <c r="HV102" s="14">
        <v>0</v>
      </c>
      <c r="HW102" s="14">
        <v>0</v>
      </c>
      <c r="HX102" s="4">
        <f>SUM(HR102:HW102)</f>
        <v>0</v>
      </c>
      <c r="HY102" s="14">
        <v>235</v>
      </c>
      <c r="HZ102" s="14">
        <v>782</v>
      </c>
      <c r="IA102" s="14">
        <v>0</v>
      </c>
      <c r="IB102" s="14">
        <v>0</v>
      </c>
      <c r="IC102" s="14">
        <v>0</v>
      </c>
      <c r="ID102" s="14">
        <v>0</v>
      </c>
      <c r="IE102" s="4">
        <f>SUM(HY102:ID102)</f>
        <v>1017</v>
      </c>
      <c r="IF102" s="14">
        <v>0</v>
      </c>
      <c r="IG102" s="14">
        <v>0</v>
      </c>
      <c r="IH102" s="14">
        <v>773</v>
      </c>
      <c r="II102" s="14">
        <v>0</v>
      </c>
      <c r="IJ102" s="14">
        <v>0</v>
      </c>
      <c r="IK102" s="14">
        <v>0</v>
      </c>
      <c r="IL102" s="4">
        <f>SUM(IF102:IK102)</f>
        <v>773</v>
      </c>
      <c r="IM102" s="14">
        <v>0</v>
      </c>
      <c r="IN102" s="14">
        <v>0</v>
      </c>
      <c r="IO102" s="14">
        <v>0</v>
      </c>
      <c r="IP102" s="14">
        <v>0</v>
      </c>
      <c r="IQ102" s="14">
        <v>0</v>
      </c>
      <c r="IR102" s="14">
        <v>0</v>
      </c>
      <c r="IS102" s="4">
        <f>SUM(IM102:IR102)</f>
        <v>0</v>
      </c>
      <c r="IT102" s="14">
        <v>0</v>
      </c>
      <c r="IU102" s="14">
        <v>98</v>
      </c>
      <c r="IV102" s="14">
        <v>483</v>
      </c>
      <c r="IW102" s="14">
        <v>0</v>
      </c>
      <c r="IX102" s="14">
        <v>0</v>
      </c>
      <c r="IY102" s="14">
        <v>0</v>
      </c>
      <c r="IZ102" s="4">
        <f>SUM(IT102:IY102)</f>
        <v>581</v>
      </c>
      <c r="JA102" s="14">
        <v>0</v>
      </c>
      <c r="JB102" s="14">
        <v>0</v>
      </c>
      <c r="JC102" s="14">
        <v>53</v>
      </c>
      <c r="JD102" s="14">
        <v>0</v>
      </c>
      <c r="JE102" s="14">
        <v>0</v>
      </c>
      <c r="JF102" s="14">
        <v>0</v>
      </c>
      <c r="JG102" s="4">
        <f>SUM(JA102:JF102)</f>
        <v>53</v>
      </c>
      <c r="JH102" s="14">
        <v>0</v>
      </c>
      <c r="JI102" s="14">
        <v>0</v>
      </c>
      <c r="JJ102" s="14">
        <v>0</v>
      </c>
      <c r="JK102" s="14">
        <v>0</v>
      </c>
      <c r="JL102" s="14">
        <v>0</v>
      </c>
      <c r="JM102" s="14">
        <v>0</v>
      </c>
      <c r="JN102" s="4">
        <f>SUM(JH102:JM102)</f>
        <v>0</v>
      </c>
      <c r="JO102" s="14">
        <v>0</v>
      </c>
      <c r="JP102" s="14">
        <v>0</v>
      </c>
      <c r="JQ102" s="14">
        <v>0</v>
      </c>
      <c r="JR102" s="14">
        <v>0</v>
      </c>
      <c r="JS102" s="14">
        <v>0</v>
      </c>
      <c r="JT102" s="14">
        <v>0</v>
      </c>
      <c r="JU102" s="4">
        <f>SUM(JO102:JT102)</f>
        <v>0</v>
      </c>
      <c r="JV102" s="14">
        <v>0</v>
      </c>
      <c r="JW102" s="14">
        <v>0</v>
      </c>
      <c r="JX102" s="14">
        <v>0</v>
      </c>
      <c r="JY102" s="14">
        <v>0</v>
      </c>
      <c r="JZ102" s="14">
        <v>0</v>
      </c>
      <c r="KA102" s="14">
        <v>0</v>
      </c>
      <c r="KB102" s="4">
        <f>SUM(JV102:KA102)</f>
        <v>0</v>
      </c>
      <c r="KC102" s="14">
        <v>0</v>
      </c>
      <c r="KD102" s="14">
        <v>0</v>
      </c>
      <c r="KE102" s="14">
        <v>0</v>
      </c>
      <c r="KF102" s="14">
        <v>0</v>
      </c>
      <c r="KG102" s="14">
        <v>0</v>
      </c>
      <c r="KH102" s="14">
        <v>0</v>
      </c>
      <c r="KI102" s="4">
        <f>SUM(KC102:KH102)</f>
        <v>0</v>
      </c>
      <c r="KJ102" s="14">
        <v>0</v>
      </c>
      <c r="KK102" s="14">
        <v>0</v>
      </c>
      <c r="KL102" s="14">
        <v>0</v>
      </c>
      <c r="KM102" s="14">
        <v>0</v>
      </c>
      <c r="KN102" s="14">
        <v>0</v>
      </c>
      <c r="KO102" s="14">
        <v>0</v>
      </c>
      <c r="KP102" s="4">
        <f>SUM(KJ102:KO102)</f>
        <v>0</v>
      </c>
      <c r="KQ102" s="14">
        <v>0</v>
      </c>
      <c r="KR102" s="14">
        <v>0</v>
      </c>
      <c r="KS102" s="14">
        <v>0</v>
      </c>
      <c r="KT102" s="14">
        <v>0</v>
      </c>
      <c r="KU102" s="14">
        <v>0</v>
      </c>
      <c r="KV102" s="14">
        <v>0</v>
      </c>
      <c r="KW102" s="4">
        <f>SUM(KQ102:KV102)</f>
        <v>0</v>
      </c>
      <c r="KX102" s="14">
        <v>0</v>
      </c>
      <c r="KY102" s="14">
        <v>0</v>
      </c>
      <c r="KZ102" s="14">
        <v>0</v>
      </c>
      <c r="LA102" s="14">
        <v>0</v>
      </c>
      <c r="LB102" s="14">
        <v>0</v>
      </c>
      <c r="LC102" s="14">
        <v>0</v>
      </c>
      <c r="LD102" s="4">
        <f>SUM(KX102:LC102)</f>
        <v>0</v>
      </c>
      <c r="LE102" s="14">
        <v>0</v>
      </c>
      <c r="LF102" s="14">
        <v>0</v>
      </c>
      <c r="LG102" s="14">
        <v>0</v>
      </c>
      <c r="LH102" s="14">
        <v>0</v>
      </c>
      <c r="LI102" s="14">
        <v>0</v>
      </c>
      <c r="LJ102" s="14">
        <v>0</v>
      </c>
      <c r="LK102" s="4">
        <f>SUM(LE102:LJ102)</f>
        <v>0</v>
      </c>
      <c r="LL102" s="14">
        <v>0</v>
      </c>
      <c r="LM102" s="14">
        <v>0</v>
      </c>
      <c r="LN102" s="14">
        <v>0</v>
      </c>
      <c r="LO102" s="14">
        <v>0</v>
      </c>
      <c r="LP102" s="4">
        <f>SUM(LL102:LO102)</f>
        <v>0</v>
      </c>
      <c r="LQ102" s="14">
        <v>0</v>
      </c>
      <c r="LR102" s="14">
        <v>0</v>
      </c>
      <c r="LS102" s="14">
        <v>0</v>
      </c>
      <c r="LT102" s="14">
        <v>0</v>
      </c>
      <c r="LU102" s="14">
        <v>0</v>
      </c>
      <c r="LV102" s="14">
        <v>0</v>
      </c>
      <c r="LW102" s="4">
        <f>SUM(LQ102:LV102)</f>
        <v>0</v>
      </c>
      <c r="LX102" s="14">
        <v>0</v>
      </c>
      <c r="LY102" s="14">
        <v>0</v>
      </c>
      <c r="LZ102" s="14">
        <v>0</v>
      </c>
      <c r="MA102" s="14">
        <v>0</v>
      </c>
      <c r="MB102" s="14">
        <v>0</v>
      </c>
      <c r="MC102" s="14">
        <v>0</v>
      </c>
      <c r="MD102" s="4">
        <f>SUM(LX102:MC102)</f>
        <v>0</v>
      </c>
      <c r="ME102" s="12">
        <f>H102+O102+V102+AC102+AJ102+AQ102+AX102+BE102+BL102+BS102+BZ102+CG102+CN102+CU102+DB102+DI102+DP102+DW102+ED102+EK102+ER102+EY102+FF102+FM102+FT102+GA102+GH102+GO102+GV102+HC102+HJ102+HQ102+HX102+IE102+IL102+IS102+IZ102+JG102+JN102+JU102+KB102+KI102+KP102+KW102+LD102+LK102+LP102+LW102+MD102</f>
        <v>15735</v>
      </c>
      <c r="MF102" s="14">
        <v>27</v>
      </c>
      <c r="MG102" s="14">
        <v>2</v>
      </c>
      <c r="MH102" s="14">
        <v>0</v>
      </c>
      <c r="MI102" s="14">
        <v>0</v>
      </c>
      <c r="MJ102" s="14">
        <v>0</v>
      </c>
      <c r="MK102" s="14">
        <v>0</v>
      </c>
      <c r="ML102" s="14">
        <v>0</v>
      </c>
      <c r="MM102" s="14">
        <v>0</v>
      </c>
      <c r="MN102" s="14">
        <v>1</v>
      </c>
      <c r="MO102" s="14">
        <v>0</v>
      </c>
      <c r="MP102" s="14">
        <v>2</v>
      </c>
      <c r="MQ102" s="14">
        <v>0</v>
      </c>
      <c r="MR102" s="14">
        <v>0</v>
      </c>
      <c r="MS102" s="14">
        <v>1</v>
      </c>
    </row>
    <row r="103" spans="1:357" s="14" customFormat="1" x14ac:dyDescent="0.35">
      <c r="A103" s="14" t="s">
        <v>0</v>
      </c>
      <c r="B103" s="14">
        <v>0</v>
      </c>
      <c r="C103" s="14">
        <v>289</v>
      </c>
      <c r="D103" s="14">
        <v>0</v>
      </c>
      <c r="E103" s="14">
        <v>0</v>
      </c>
      <c r="F103" s="14">
        <v>0</v>
      </c>
      <c r="G103" s="14">
        <v>0</v>
      </c>
      <c r="H103" s="4">
        <f t="shared" ref="H103" si="1425">SUM(B103:G103)</f>
        <v>289</v>
      </c>
      <c r="I103" s="14">
        <v>0</v>
      </c>
      <c r="J103" s="14">
        <v>3855</v>
      </c>
      <c r="K103" s="14">
        <v>0</v>
      </c>
      <c r="L103" s="14">
        <v>0</v>
      </c>
      <c r="M103" s="14">
        <v>0</v>
      </c>
      <c r="N103" s="14">
        <v>0</v>
      </c>
      <c r="O103" s="4">
        <f t="shared" ref="O103" si="1426">SUM(I103:N103)</f>
        <v>3855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4">
        <f t="shared" ref="V103" si="1427">SUM(P103:U103)</f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4">
        <f t="shared" ref="AC103" si="1428">SUM(W103:AB103)</f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4">
        <f t="shared" ref="AJ103" si="1429">SUM(AD103:AI103)</f>
        <v>0</v>
      </c>
      <c r="AK103" s="14">
        <v>0</v>
      </c>
      <c r="AL103" s="14">
        <v>0</v>
      </c>
      <c r="AM103" s="14">
        <v>0</v>
      </c>
      <c r="AN103" s="14">
        <v>0</v>
      </c>
      <c r="AO103" s="14">
        <v>0</v>
      </c>
      <c r="AP103" s="14">
        <v>0</v>
      </c>
      <c r="AQ103" s="4">
        <f t="shared" ref="AQ103" si="1430">SUM(AK103:AP103)</f>
        <v>0</v>
      </c>
      <c r="AR103" s="14">
        <v>0</v>
      </c>
      <c r="AS103" s="14">
        <v>0</v>
      </c>
      <c r="AT103" s="14">
        <v>0</v>
      </c>
      <c r="AU103" s="14">
        <v>0</v>
      </c>
      <c r="AV103" s="14">
        <v>0</v>
      </c>
      <c r="AW103" s="14">
        <v>0</v>
      </c>
      <c r="AX103" s="4">
        <f t="shared" ref="AX103" si="1431">SUM(AR103:AW103)</f>
        <v>0</v>
      </c>
      <c r="AY103" s="14">
        <v>0</v>
      </c>
      <c r="AZ103" s="14">
        <v>0</v>
      </c>
      <c r="BA103" s="14">
        <v>0</v>
      </c>
      <c r="BB103" s="14">
        <v>0</v>
      </c>
      <c r="BC103" s="14">
        <v>0</v>
      </c>
      <c r="BD103" s="14">
        <v>0</v>
      </c>
      <c r="BE103" s="4">
        <f t="shared" ref="BE103" si="1432">SUM(AY103:BD103)</f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4">
        <f t="shared" ref="BL103" si="1433">SUM(BF103:BK103)</f>
        <v>0</v>
      </c>
      <c r="BM103" s="14">
        <v>0</v>
      </c>
      <c r="BN103" s="14">
        <v>0</v>
      </c>
      <c r="BO103" s="14">
        <v>0</v>
      </c>
      <c r="BP103" s="14">
        <v>0</v>
      </c>
      <c r="BQ103" s="14">
        <v>0</v>
      </c>
      <c r="BR103" s="14">
        <v>0</v>
      </c>
      <c r="BS103" s="4">
        <f t="shared" ref="BS103" si="1434">SUM(BM103:BR103)</f>
        <v>0</v>
      </c>
      <c r="BT103" s="14">
        <v>0</v>
      </c>
      <c r="BU103" s="14">
        <v>0</v>
      </c>
      <c r="BV103" s="14">
        <v>0</v>
      </c>
      <c r="BW103" s="14">
        <v>0</v>
      </c>
      <c r="BX103" s="14">
        <v>0</v>
      </c>
      <c r="BY103" s="14">
        <v>0</v>
      </c>
      <c r="BZ103" s="4">
        <f t="shared" ref="BZ103" si="1435">SUM(BT103:BY103)</f>
        <v>0</v>
      </c>
      <c r="CA103" s="14">
        <v>0</v>
      </c>
      <c r="CB103" s="14">
        <v>0</v>
      </c>
      <c r="CC103" s="14">
        <v>0</v>
      </c>
      <c r="CD103" s="14">
        <v>0</v>
      </c>
      <c r="CE103" s="14">
        <v>0</v>
      </c>
      <c r="CF103" s="14">
        <v>0</v>
      </c>
      <c r="CG103" s="4">
        <f t="shared" ref="CG103" si="1436">SUM(CA103:CF103)</f>
        <v>0</v>
      </c>
      <c r="CH103" s="14">
        <v>0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4">
        <f t="shared" ref="CN103" si="1437">SUM(CH103:CM103)</f>
        <v>0</v>
      </c>
      <c r="CO103" s="14">
        <v>0</v>
      </c>
      <c r="CP103" s="14">
        <v>0</v>
      </c>
      <c r="CQ103" s="14">
        <v>4264</v>
      </c>
      <c r="CR103" s="14">
        <v>0</v>
      </c>
      <c r="CS103" s="14">
        <v>0</v>
      </c>
      <c r="CT103" s="14">
        <v>0</v>
      </c>
      <c r="CU103" s="4">
        <f t="shared" ref="CU103" si="1438">SUM(CO103:CT103)</f>
        <v>4264</v>
      </c>
      <c r="CV103" s="14">
        <v>0</v>
      </c>
      <c r="CW103" s="14">
        <v>0</v>
      </c>
      <c r="CX103" s="14">
        <v>0</v>
      </c>
      <c r="CY103" s="14">
        <v>0</v>
      </c>
      <c r="CZ103" s="14">
        <v>0</v>
      </c>
      <c r="DA103" s="14">
        <v>0</v>
      </c>
      <c r="DB103" s="4">
        <f t="shared" ref="DB103" si="1439">SUM(CV103:DA103)</f>
        <v>0</v>
      </c>
      <c r="DC103" s="14">
        <v>0</v>
      </c>
      <c r="DD103" s="14">
        <v>0</v>
      </c>
      <c r="DE103" s="14">
        <v>0</v>
      </c>
      <c r="DF103" s="14">
        <v>0</v>
      </c>
      <c r="DG103" s="14">
        <v>0</v>
      </c>
      <c r="DH103" s="14">
        <v>0</v>
      </c>
      <c r="DI103" s="4">
        <f t="shared" ref="DI103" si="1440">SUM(DC103:DH103)</f>
        <v>0</v>
      </c>
      <c r="DJ103" s="14">
        <v>0</v>
      </c>
      <c r="DK103" s="14">
        <v>0</v>
      </c>
      <c r="DL103" s="14">
        <v>0</v>
      </c>
      <c r="DM103" s="14">
        <v>0</v>
      </c>
      <c r="DN103" s="14">
        <v>0</v>
      </c>
      <c r="DO103" s="14">
        <v>0</v>
      </c>
      <c r="DP103" s="4">
        <f t="shared" ref="DP103" si="1441">SUM(DJ103:DO103)</f>
        <v>0</v>
      </c>
      <c r="DQ103" s="14">
        <v>0</v>
      </c>
      <c r="DR103" s="14">
        <v>0</v>
      </c>
      <c r="DS103" s="14">
        <v>0</v>
      </c>
      <c r="DT103" s="14">
        <v>0</v>
      </c>
      <c r="DU103" s="14">
        <v>0</v>
      </c>
      <c r="DV103" s="14">
        <v>0</v>
      </c>
      <c r="DW103" s="4">
        <f t="shared" ref="DW103" si="1442">SUM(DQ103:DV103)</f>
        <v>0</v>
      </c>
      <c r="DX103" s="14">
        <v>4308</v>
      </c>
      <c r="DY103" s="14">
        <v>0</v>
      </c>
      <c r="DZ103" s="14">
        <v>0</v>
      </c>
      <c r="EA103" s="14">
        <v>0</v>
      </c>
      <c r="EB103" s="14">
        <v>0</v>
      </c>
      <c r="EC103" s="14">
        <v>0</v>
      </c>
      <c r="ED103" s="4">
        <f t="shared" ref="ED103" si="1443">SUM(DX103:EC103)</f>
        <v>4308</v>
      </c>
      <c r="EE103" s="14">
        <v>0</v>
      </c>
      <c r="EF103" s="14">
        <v>0</v>
      </c>
      <c r="EG103" s="14">
        <v>0</v>
      </c>
      <c r="EH103" s="14">
        <v>0</v>
      </c>
      <c r="EI103" s="14">
        <v>0</v>
      </c>
      <c r="EJ103" s="14">
        <v>0</v>
      </c>
      <c r="EK103" s="4">
        <f t="shared" ref="EK103" si="1444">SUM(EE103:EJ103)</f>
        <v>0</v>
      </c>
      <c r="EL103" s="14">
        <v>0</v>
      </c>
      <c r="EM103" s="14">
        <v>0</v>
      </c>
      <c r="EN103" s="14">
        <v>0</v>
      </c>
      <c r="EO103" s="14">
        <v>0</v>
      </c>
      <c r="EP103" s="14">
        <v>0</v>
      </c>
      <c r="EQ103" s="14">
        <v>0</v>
      </c>
      <c r="ER103" s="4">
        <f t="shared" ref="ER103" si="1445">SUM(EL103:EQ103)</f>
        <v>0</v>
      </c>
      <c r="ES103" s="14">
        <v>0</v>
      </c>
      <c r="ET103" s="14">
        <v>0</v>
      </c>
      <c r="EU103" s="14">
        <v>0</v>
      </c>
      <c r="EV103" s="14">
        <v>0</v>
      </c>
      <c r="EW103" s="14">
        <v>0</v>
      </c>
      <c r="EX103" s="14">
        <v>0</v>
      </c>
      <c r="EY103" s="4">
        <f t="shared" ref="EY103" si="1446">SUM(ES103:EX103)</f>
        <v>0</v>
      </c>
      <c r="EZ103" s="14">
        <v>0</v>
      </c>
      <c r="FA103" s="14">
        <v>0</v>
      </c>
      <c r="FB103" s="14">
        <v>0</v>
      </c>
      <c r="FC103" s="14">
        <v>0</v>
      </c>
      <c r="FD103" s="14">
        <v>0</v>
      </c>
      <c r="FE103" s="14">
        <v>0</v>
      </c>
      <c r="FF103" s="4">
        <f t="shared" ref="FF103" si="1447">SUM(EZ103:FE103)</f>
        <v>0</v>
      </c>
      <c r="FG103" s="14">
        <v>0</v>
      </c>
      <c r="FH103" s="14">
        <v>0</v>
      </c>
      <c r="FI103" s="14">
        <v>0</v>
      </c>
      <c r="FJ103" s="14">
        <v>0</v>
      </c>
      <c r="FK103" s="14">
        <v>0</v>
      </c>
      <c r="FL103" s="14">
        <v>0</v>
      </c>
      <c r="FM103" s="4">
        <f t="shared" ref="FM103" si="1448">SUM(FG103:FL103)</f>
        <v>0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4">
        <f t="shared" ref="FT103" si="1449">SUM(FN103:FS103)</f>
        <v>0</v>
      </c>
      <c r="FU103" s="14">
        <v>0</v>
      </c>
      <c r="FV103" s="14">
        <v>0</v>
      </c>
      <c r="FW103" s="14">
        <v>0</v>
      </c>
      <c r="FX103" s="14">
        <v>0</v>
      </c>
      <c r="FY103" s="14">
        <v>0</v>
      </c>
      <c r="FZ103" s="14">
        <v>0</v>
      </c>
      <c r="GA103" s="4">
        <f t="shared" ref="GA103" si="1450">SUM(FU103:FZ103)</f>
        <v>0</v>
      </c>
      <c r="GB103" s="14">
        <v>0</v>
      </c>
      <c r="GC103" s="14">
        <v>0</v>
      </c>
      <c r="GD103" s="14">
        <v>0</v>
      </c>
      <c r="GE103" s="14">
        <v>0</v>
      </c>
      <c r="GF103" s="14">
        <v>0</v>
      </c>
      <c r="GG103" s="14">
        <v>0</v>
      </c>
      <c r="GH103" s="4">
        <f t="shared" ref="GH103" si="1451">SUM(GB103:GG103)</f>
        <v>0</v>
      </c>
      <c r="GI103" s="14">
        <v>0</v>
      </c>
      <c r="GJ103" s="14">
        <v>0</v>
      </c>
      <c r="GK103" s="14">
        <v>0</v>
      </c>
      <c r="GL103" s="14">
        <v>0</v>
      </c>
      <c r="GM103" s="14">
        <v>0</v>
      </c>
      <c r="GN103" s="14">
        <v>0</v>
      </c>
      <c r="GO103" s="4">
        <f t="shared" ref="GO103" si="1452">SUM(GI103:GN103)</f>
        <v>0</v>
      </c>
      <c r="GP103" s="14">
        <v>0</v>
      </c>
      <c r="GQ103" s="14">
        <v>0</v>
      </c>
      <c r="GR103" s="14">
        <v>0</v>
      </c>
      <c r="GS103" s="14">
        <v>0</v>
      </c>
      <c r="GT103" s="14">
        <v>0</v>
      </c>
      <c r="GU103" s="14">
        <v>0</v>
      </c>
      <c r="GV103" s="4">
        <f t="shared" ref="GV103" si="1453">SUM(GP103:GU103)</f>
        <v>0</v>
      </c>
      <c r="GW103" s="14">
        <v>0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4">
        <f t="shared" ref="HC103" si="1454">SUM(GW103:HB103)</f>
        <v>0</v>
      </c>
      <c r="HD103" s="14">
        <v>0</v>
      </c>
      <c r="HE103" s="14">
        <v>0</v>
      </c>
      <c r="HF103" s="14">
        <v>0</v>
      </c>
      <c r="HG103" s="14">
        <v>0</v>
      </c>
      <c r="HH103" s="14">
        <v>0</v>
      </c>
      <c r="HI103" s="14">
        <v>0</v>
      </c>
      <c r="HJ103" s="4">
        <f t="shared" ref="HJ103" si="1455">SUM(HD103:HI103)</f>
        <v>0</v>
      </c>
      <c r="HK103" s="14">
        <v>0</v>
      </c>
      <c r="HL103" s="14">
        <v>0</v>
      </c>
      <c r="HM103" s="14">
        <v>0</v>
      </c>
      <c r="HN103" s="14">
        <v>0</v>
      </c>
      <c r="HO103" s="14">
        <v>0</v>
      </c>
      <c r="HP103" s="14">
        <v>0</v>
      </c>
      <c r="HQ103" s="4">
        <f t="shared" si="1424"/>
        <v>0</v>
      </c>
      <c r="HR103" s="14">
        <v>0</v>
      </c>
      <c r="HS103" s="14">
        <v>0</v>
      </c>
      <c r="HT103" s="14">
        <v>0</v>
      </c>
      <c r="HU103" s="14">
        <v>0</v>
      </c>
      <c r="HV103" s="14">
        <v>0</v>
      </c>
      <c r="HW103" s="14">
        <v>0</v>
      </c>
      <c r="HX103" s="4">
        <f t="shared" ref="HX103" si="1456">SUM(HR103:HW103)</f>
        <v>0</v>
      </c>
      <c r="HY103" s="14">
        <v>0</v>
      </c>
      <c r="HZ103" s="14">
        <v>0</v>
      </c>
      <c r="IA103" s="14">
        <v>0</v>
      </c>
      <c r="IB103" s="14">
        <v>0</v>
      </c>
      <c r="IC103" s="14">
        <v>0</v>
      </c>
      <c r="ID103" s="14">
        <v>0</v>
      </c>
      <c r="IE103" s="4">
        <f>SUM(HY103:ID103)</f>
        <v>0</v>
      </c>
      <c r="IF103" s="14">
        <v>0</v>
      </c>
      <c r="IG103" s="14">
        <v>0</v>
      </c>
      <c r="IH103" s="14">
        <v>0</v>
      </c>
      <c r="II103" s="14">
        <v>0</v>
      </c>
      <c r="IJ103" s="14">
        <v>0</v>
      </c>
      <c r="IK103" s="14">
        <v>0</v>
      </c>
      <c r="IL103" s="4">
        <f t="shared" ref="IL103" si="1457">SUM(IF103:IK103)</f>
        <v>0</v>
      </c>
      <c r="IM103" s="14">
        <v>0</v>
      </c>
      <c r="IN103" s="14">
        <v>0</v>
      </c>
      <c r="IO103" s="14">
        <v>0</v>
      </c>
      <c r="IP103" s="14">
        <v>0</v>
      </c>
      <c r="IQ103" s="14">
        <v>0</v>
      </c>
      <c r="IR103" s="14">
        <v>0</v>
      </c>
      <c r="IS103" s="4">
        <f t="shared" ref="IS103" si="1458">SUM(IM103:IR103)</f>
        <v>0</v>
      </c>
      <c r="IT103" s="14">
        <v>0</v>
      </c>
      <c r="IU103" s="14">
        <v>246</v>
      </c>
      <c r="IV103" s="14">
        <v>483</v>
      </c>
      <c r="IW103" s="14">
        <v>0</v>
      </c>
      <c r="IX103" s="14">
        <v>0</v>
      </c>
      <c r="IY103" s="14">
        <v>0</v>
      </c>
      <c r="IZ103" s="4">
        <f t="shared" ref="IZ103" si="1459">SUM(IT103:IY103)</f>
        <v>729</v>
      </c>
      <c r="JA103" s="14">
        <v>0</v>
      </c>
      <c r="JB103" s="14">
        <v>0</v>
      </c>
      <c r="JC103" s="14">
        <v>0</v>
      </c>
      <c r="JD103" s="14">
        <v>0</v>
      </c>
      <c r="JE103" s="14">
        <v>0</v>
      </c>
      <c r="JF103" s="14">
        <v>0</v>
      </c>
      <c r="JG103" s="4">
        <f t="shared" ref="JG103" si="1460">SUM(JA103:JF103)</f>
        <v>0</v>
      </c>
      <c r="JH103" s="14">
        <v>0</v>
      </c>
      <c r="JI103" s="14">
        <v>0</v>
      </c>
      <c r="JJ103" s="14">
        <v>0</v>
      </c>
      <c r="JK103" s="14">
        <v>0</v>
      </c>
      <c r="JL103" s="14">
        <v>0</v>
      </c>
      <c r="JM103" s="14">
        <v>0</v>
      </c>
      <c r="JN103" s="4">
        <f t="shared" ref="JN103" si="1461">SUM(JH103:JM103)</f>
        <v>0</v>
      </c>
      <c r="JO103" s="14">
        <v>0</v>
      </c>
      <c r="JP103" s="14">
        <v>0</v>
      </c>
      <c r="JQ103" s="14">
        <v>0</v>
      </c>
      <c r="JR103" s="14">
        <v>0</v>
      </c>
      <c r="JS103" s="14">
        <v>0</v>
      </c>
      <c r="JT103" s="14">
        <v>0</v>
      </c>
      <c r="JU103" s="4">
        <f t="shared" ref="JU103" si="1462">SUM(JO103:JT103)</f>
        <v>0</v>
      </c>
      <c r="JV103" s="14">
        <v>0</v>
      </c>
      <c r="JW103" s="14">
        <v>0</v>
      </c>
      <c r="JX103" s="14">
        <v>0</v>
      </c>
      <c r="JY103" s="14">
        <v>0</v>
      </c>
      <c r="JZ103" s="14">
        <v>0</v>
      </c>
      <c r="KA103" s="14">
        <v>0</v>
      </c>
      <c r="KB103" s="4">
        <f t="shared" ref="KB103" si="1463">SUM(JV103:KA103)</f>
        <v>0</v>
      </c>
      <c r="KC103" s="14">
        <v>0</v>
      </c>
      <c r="KD103" s="14">
        <v>0</v>
      </c>
      <c r="KE103" s="14">
        <v>0</v>
      </c>
      <c r="KF103" s="14">
        <v>0</v>
      </c>
      <c r="KG103" s="14">
        <v>0</v>
      </c>
      <c r="KH103" s="14">
        <v>0</v>
      </c>
      <c r="KI103" s="4">
        <f t="shared" ref="KI103" si="1464">SUM(KC103:KH103)</f>
        <v>0</v>
      </c>
      <c r="KJ103" s="14">
        <v>0</v>
      </c>
      <c r="KK103" s="14">
        <v>0</v>
      </c>
      <c r="KL103" s="14">
        <v>0</v>
      </c>
      <c r="KM103" s="14">
        <v>0</v>
      </c>
      <c r="KN103" s="14">
        <v>0</v>
      </c>
      <c r="KO103" s="14">
        <v>0</v>
      </c>
      <c r="KP103" s="4">
        <f t="shared" ref="KP103" si="1465">SUM(KJ103:KO103)</f>
        <v>0</v>
      </c>
      <c r="KQ103" s="14">
        <v>0</v>
      </c>
      <c r="KR103" s="14">
        <v>0</v>
      </c>
      <c r="KS103" s="14">
        <v>0</v>
      </c>
      <c r="KT103" s="14">
        <v>0</v>
      </c>
      <c r="KU103" s="14">
        <v>0</v>
      </c>
      <c r="KV103" s="14">
        <v>0</v>
      </c>
      <c r="KW103" s="4">
        <f t="shared" ref="KW103" si="1466">SUM(KQ103:KV103)</f>
        <v>0</v>
      </c>
      <c r="KX103" s="14">
        <v>0</v>
      </c>
      <c r="KY103" s="14">
        <v>0</v>
      </c>
      <c r="KZ103" s="14">
        <v>0</v>
      </c>
      <c r="LA103" s="14">
        <v>0</v>
      </c>
      <c r="LB103" s="14">
        <v>0</v>
      </c>
      <c r="LC103" s="14">
        <v>0</v>
      </c>
      <c r="LD103" s="4">
        <f t="shared" ref="LD103" si="1467">SUM(KX103:LC103)</f>
        <v>0</v>
      </c>
      <c r="LE103" s="14">
        <v>0</v>
      </c>
      <c r="LF103" s="14">
        <v>0</v>
      </c>
      <c r="LG103" s="14">
        <v>0</v>
      </c>
      <c r="LH103" s="14">
        <v>0</v>
      </c>
      <c r="LI103" s="14">
        <v>0</v>
      </c>
      <c r="LJ103" s="14">
        <v>0</v>
      </c>
      <c r="LK103" s="4">
        <f t="shared" ref="LK103" si="1468">SUM(LE103:LJ103)</f>
        <v>0</v>
      </c>
      <c r="LL103" s="14">
        <v>0</v>
      </c>
      <c r="LM103" s="14">
        <v>0</v>
      </c>
      <c r="LN103" s="14">
        <v>0</v>
      </c>
      <c r="LO103" s="14">
        <v>0</v>
      </c>
      <c r="LP103" s="4">
        <f>SUM(LL103:LO103)</f>
        <v>0</v>
      </c>
      <c r="LQ103" s="14">
        <v>0</v>
      </c>
      <c r="LR103" s="14">
        <v>0</v>
      </c>
      <c r="LS103" s="14">
        <v>0</v>
      </c>
      <c r="LT103" s="14">
        <v>0</v>
      </c>
      <c r="LU103" s="14">
        <v>0</v>
      </c>
      <c r="LV103" s="14">
        <v>0</v>
      </c>
      <c r="LW103" s="4">
        <f t="shared" ref="LW103" si="1469">SUM(LQ103:LV103)</f>
        <v>0</v>
      </c>
      <c r="LX103" s="14">
        <v>0</v>
      </c>
      <c r="LY103" s="14">
        <v>0</v>
      </c>
      <c r="LZ103" s="14">
        <v>0</v>
      </c>
      <c r="MA103" s="14">
        <v>0</v>
      </c>
      <c r="MB103" s="14">
        <v>0</v>
      </c>
      <c r="MC103" s="14">
        <v>0</v>
      </c>
      <c r="MD103" s="4">
        <f t="shared" ref="MD103" si="1470">SUM(LX103:MC103)</f>
        <v>0</v>
      </c>
      <c r="ME103" s="12">
        <f>H103+O103+V103+AC103+AJ103+AQ103+AX103+BE103+BL103+BS103+BZ103+CG103+CN103+CU103+DB103+DI103+DP103+DW103+ED103+EK103+ER103+EY103+FF103+FM103+FT103+GA103+GH103+GO103+GV103+HC103+HJ103+HQ103+HX103+IE103+IL103+IS103+IZ103+JG103+JN103+JU103+KB103+KI103+KP103+KW103+LD103+LK103+LP103+LW103+MD103</f>
        <v>13445</v>
      </c>
      <c r="MF103" s="14">
        <v>0</v>
      </c>
      <c r="MG103" s="14">
        <v>0</v>
      </c>
      <c r="MH103" s="14">
        <v>0</v>
      </c>
      <c r="MI103" s="14">
        <v>0</v>
      </c>
      <c r="MJ103" s="14">
        <v>0</v>
      </c>
      <c r="MK103" s="14">
        <v>0</v>
      </c>
      <c r="ML103" s="14">
        <v>0</v>
      </c>
      <c r="MM103" s="14">
        <v>0</v>
      </c>
      <c r="MN103" s="14">
        <v>1</v>
      </c>
      <c r="MO103" s="14">
        <v>0</v>
      </c>
      <c r="MP103" s="14">
        <v>2</v>
      </c>
      <c r="MQ103" s="14">
        <v>0</v>
      </c>
      <c r="MR103" s="14">
        <v>0</v>
      </c>
      <c r="MS103" s="14">
        <v>0</v>
      </c>
    </row>
    <row r="104" spans="1:357" s="14" customFormat="1" x14ac:dyDescent="0.35">
      <c r="A104" s="14" t="s">
        <v>1</v>
      </c>
      <c r="B104" s="14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4">
        <f>SUM(B104:G104)</f>
        <v>0</v>
      </c>
      <c r="I104" s="14">
        <v>3475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4">
        <f>SUM(I104:N104)</f>
        <v>3475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4">
        <f>SUM(P104:U104)</f>
        <v>0</v>
      </c>
      <c r="W104" s="14">
        <v>0</v>
      </c>
      <c r="X104" s="14">
        <v>0</v>
      </c>
      <c r="Y104" s="14">
        <v>1448</v>
      </c>
      <c r="Z104" s="14">
        <v>0</v>
      </c>
      <c r="AA104" s="14">
        <v>0</v>
      </c>
      <c r="AB104" s="14">
        <v>0</v>
      </c>
      <c r="AC104" s="4">
        <f>SUM(W104:AB104)</f>
        <v>1448</v>
      </c>
      <c r="AD104" s="14">
        <v>0</v>
      </c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4">
        <f>SUM(AD104:AI104)</f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4">
        <f>SUM(AK104:AP104)</f>
        <v>0</v>
      </c>
      <c r="AR104" s="14">
        <v>0</v>
      </c>
      <c r="AS104" s="14">
        <v>0</v>
      </c>
      <c r="AT104" s="14">
        <v>0</v>
      </c>
      <c r="AU104" s="14">
        <v>0</v>
      </c>
      <c r="AV104" s="14">
        <v>0</v>
      </c>
      <c r="AW104" s="14">
        <v>0</v>
      </c>
      <c r="AX104" s="4">
        <f>SUM(AR104:AW104)</f>
        <v>0</v>
      </c>
      <c r="AY104" s="14">
        <v>0</v>
      </c>
      <c r="AZ104" s="14">
        <v>0</v>
      </c>
      <c r="BA104" s="14">
        <v>0</v>
      </c>
      <c r="BB104" s="14">
        <v>0</v>
      </c>
      <c r="BC104" s="14">
        <v>0</v>
      </c>
      <c r="BD104" s="14">
        <v>0</v>
      </c>
      <c r="BE104" s="4">
        <f>SUM(AY104:BD104)</f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4">
        <f>SUM(BF104:BK104)</f>
        <v>0</v>
      </c>
      <c r="BM104" s="14">
        <v>0</v>
      </c>
      <c r="BN104" s="14">
        <v>0</v>
      </c>
      <c r="BO104" s="14">
        <v>0</v>
      </c>
      <c r="BP104" s="14">
        <v>0</v>
      </c>
      <c r="BQ104" s="14">
        <v>0</v>
      </c>
      <c r="BR104" s="14">
        <v>0</v>
      </c>
      <c r="BS104" s="4">
        <f>SUM(BM104:BR104)</f>
        <v>0</v>
      </c>
      <c r="BT104" s="14">
        <v>0</v>
      </c>
      <c r="BU104" s="14">
        <v>0</v>
      </c>
      <c r="BV104" s="14">
        <v>0</v>
      </c>
      <c r="BW104" s="14">
        <v>0</v>
      </c>
      <c r="BX104" s="14">
        <v>0</v>
      </c>
      <c r="BY104" s="14">
        <v>0</v>
      </c>
      <c r="BZ104" s="4">
        <f>SUM(BT104:BY104)</f>
        <v>0</v>
      </c>
      <c r="CA104" s="14">
        <v>0</v>
      </c>
      <c r="CB104" s="14">
        <v>0</v>
      </c>
      <c r="CC104" s="14">
        <v>0</v>
      </c>
      <c r="CD104" s="14">
        <v>0</v>
      </c>
      <c r="CE104" s="14">
        <v>0</v>
      </c>
      <c r="CF104" s="14">
        <v>0</v>
      </c>
      <c r="CG104" s="4">
        <f>SUM(CA104:CF104)</f>
        <v>0</v>
      </c>
      <c r="CH104" s="14">
        <v>0</v>
      </c>
      <c r="CI104" s="14">
        <v>0</v>
      </c>
      <c r="CJ104" s="14">
        <v>0</v>
      </c>
      <c r="CK104" s="14">
        <v>0</v>
      </c>
      <c r="CL104" s="14">
        <v>0</v>
      </c>
      <c r="CM104" s="14">
        <v>0</v>
      </c>
      <c r="CN104" s="4">
        <f>SUM(CH104:CM104)</f>
        <v>0</v>
      </c>
      <c r="CO104" s="14">
        <v>5070</v>
      </c>
      <c r="CP104" s="14">
        <v>0</v>
      </c>
      <c r="CQ104" s="14">
        <v>964</v>
      </c>
      <c r="CR104" s="14">
        <v>0</v>
      </c>
      <c r="CS104" s="14">
        <v>0</v>
      </c>
      <c r="CT104" s="14">
        <v>0</v>
      </c>
      <c r="CU104" s="4">
        <f>SUM(CO104:CT104)</f>
        <v>6034</v>
      </c>
      <c r="CV104" s="14">
        <v>0</v>
      </c>
      <c r="CW104" s="14">
        <v>0</v>
      </c>
      <c r="CX104" s="14">
        <v>0</v>
      </c>
      <c r="CY104" s="14">
        <v>0</v>
      </c>
      <c r="CZ104" s="14">
        <v>0</v>
      </c>
      <c r="DA104" s="14">
        <v>0</v>
      </c>
      <c r="DB104" s="4">
        <f>SUM(CV104:DA104)</f>
        <v>0</v>
      </c>
      <c r="DC104" s="14">
        <v>0</v>
      </c>
      <c r="DD104" s="14">
        <v>0</v>
      </c>
      <c r="DE104" s="14">
        <v>0</v>
      </c>
      <c r="DF104" s="14">
        <v>0</v>
      </c>
      <c r="DG104" s="14">
        <v>0</v>
      </c>
      <c r="DH104" s="14">
        <v>0</v>
      </c>
      <c r="DI104" s="4">
        <f>SUM(DC104:DH104)</f>
        <v>0</v>
      </c>
      <c r="DJ104" s="14">
        <v>0</v>
      </c>
      <c r="DK104" s="14">
        <v>0</v>
      </c>
      <c r="DL104" s="14">
        <v>0</v>
      </c>
      <c r="DM104" s="14">
        <v>0</v>
      </c>
      <c r="DN104" s="14">
        <v>0</v>
      </c>
      <c r="DO104" s="14">
        <v>0</v>
      </c>
      <c r="DP104" s="4">
        <f>SUM(DJ104:DO104)</f>
        <v>0</v>
      </c>
      <c r="DQ104" s="14">
        <v>0</v>
      </c>
      <c r="DR104" s="14">
        <v>0</v>
      </c>
      <c r="DS104" s="14">
        <v>0</v>
      </c>
      <c r="DT104" s="14">
        <v>0</v>
      </c>
      <c r="DU104" s="14">
        <v>0</v>
      </c>
      <c r="DV104" s="14">
        <v>0</v>
      </c>
      <c r="DW104" s="4">
        <f>SUM(DQ104:DV104)</f>
        <v>0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4">
        <f>SUM(DX104:EC104)</f>
        <v>0</v>
      </c>
      <c r="EE104" s="14">
        <v>0</v>
      </c>
      <c r="EF104" s="14">
        <v>0</v>
      </c>
      <c r="EG104" s="14">
        <v>0</v>
      </c>
      <c r="EH104" s="14">
        <v>0</v>
      </c>
      <c r="EI104" s="14">
        <v>0</v>
      </c>
      <c r="EJ104" s="14">
        <v>0</v>
      </c>
      <c r="EK104" s="4">
        <f>SUM(EE104:EJ104)</f>
        <v>0</v>
      </c>
      <c r="EL104" s="14">
        <v>0</v>
      </c>
      <c r="EM104" s="14">
        <v>0</v>
      </c>
      <c r="EN104" s="14">
        <v>0</v>
      </c>
      <c r="EO104" s="14">
        <v>0</v>
      </c>
      <c r="EP104" s="14">
        <v>0</v>
      </c>
      <c r="EQ104" s="14">
        <v>0</v>
      </c>
      <c r="ER104" s="4">
        <f>SUM(EL104:EQ104)</f>
        <v>0</v>
      </c>
      <c r="ES104" s="14">
        <v>0</v>
      </c>
      <c r="ET104" s="14">
        <v>0</v>
      </c>
      <c r="EU104" s="14">
        <v>0</v>
      </c>
      <c r="EV104" s="14">
        <v>0</v>
      </c>
      <c r="EW104" s="14">
        <v>0</v>
      </c>
      <c r="EX104" s="14">
        <v>0</v>
      </c>
      <c r="EY104" s="4">
        <f>SUM(ES104:EX104)</f>
        <v>0</v>
      </c>
      <c r="EZ104" s="14">
        <v>0</v>
      </c>
      <c r="FA104" s="14">
        <v>0</v>
      </c>
      <c r="FB104" s="14">
        <v>0</v>
      </c>
      <c r="FC104" s="14">
        <v>0</v>
      </c>
      <c r="FD104" s="14">
        <v>0</v>
      </c>
      <c r="FE104" s="14">
        <v>0</v>
      </c>
      <c r="FF104" s="4">
        <f>SUM(EZ104:FE104)</f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4">
        <f>SUM(FG104:FL104)</f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4">
        <f>SUM(FN104:FS104)</f>
        <v>0</v>
      </c>
      <c r="FU104" s="14">
        <v>0</v>
      </c>
      <c r="FV104" s="14">
        <v>0</v>
      </c>
      <c r="FW104" s="14">
        <v>0</v>
      </c>
      <c r="FX104" s="14">
        <v>0</v>
      </c>
      <c r="FY104" s="14">
        <v>0</v>
      </c>
      <c r="FZ104" s="14">
        <v>0</v>
      </c>
      <c r="GA104" s="4">
        <f>SUM(FU104:FZ104)</f>
        <v>0</v>
      </c>
      <c r="GB104" s="14">
        <v>0</v>
      </c>
      <c r="GC104" s="14">
        <v>0</v>
      </c>
      <c r="GD104" s="14">
        <v>0</v>
      </c>
      <c r="GE104" s="14">
        <v>0</v>
      </c>
      <c r="GF104" s="14">
        <v>0</v>
      </c>
      <c r="GG104" s="14">
        <v>0</v>
      </c>
      <c r="GH104" s="4">
        <f>SUM(GB104:GG104)</f>
        <v>0</v>
      </c>
      <c r="GI104" s="14">
        <v>0</v>
      </c>
      <c r="GJ104" s="14">
        <v>0</v>
      </c>
      <c r="GK104" s="14">
        <v>0</v>
      </c>
      <c r="GL104" s="14">
        <v>0</v>
      </c>
      <c r="GM104" s="14">
        <v>0</v>
      </c>
      <c r="GN104" s="14">
        <v>0</v>
      </c>
      <c r="GO104" s="4">
        <f>SUM(GI104:GN104)</f>
        <v>0</v>
      </c>
      <c r="GP104" s="14">
        <v>0</v>
      </c>
      <c r="GQ104" s="14">
        <v>0</v>
      </c>
      <c r="GR104" s="14">
        <v>0</v>
      </c>
      <c r="GS104" s="14">
        <v>0</v>
      </c>
      <c r="GT104" s="14">
        <v>0</v>
      </c>
      <c r="GU104" s="14">
        <v>0</v>
      </c>
      <c r="GV104" s="4">
        <f>SUM(GP104:GU104)</f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4">
        <f>SUM(GW104:HB104)</f>
        <v>0</v>
      </c>
      <c r="HD104" s="14">
        <v>0</v>
      </c>
      <c r="HE104" s="14">
        <v>0</v>
      </c>
      <c r="HF104" s="14">
        <v>0</v>
      </c>
      <c r="HG104" s="14">
        <v>0</v>
      </c>
      <c r="HH104" s="14">
        <v>0</v>
      </c>
      <c r="HI104" s="14">
        <v>0</v>
      </c>
      <c r="HJ104" s="4">
        <f>SUM(HD104:HI104)</f>
        <v>0</v>
      </c>
      <c r="HK104" s="14">
        <v>0</v>
      </c>
      <c r="HL104" s="14">
        <v>0</v>
      </c>
      <c r="HM104" s="14">
        <v>0</v>
      </c>
      <c r="HN104" s="14">
        <v>0</v>
      </c>
      <c r="HO104" s="14">
        <v>0</v>
      </c>
      <c r="HP104" s="14">
        <v>0</v>
      </c>
      <c r="HQ104" s="4">
        <f t="shared" si="1424"/>
        <v>0</v>
      </c>
      <c r="HR104" s="14">
        <v>0</v>
      </c>
      <c r="HS104" s="14">
        <v>0</v>
      </c>
      <c r="HT104" s="14">
        <v>0</v>
      </c>
      <c r="HU104" s="14">
        <v>0</v>
      </c>
      <c r="HV104" s="14">
        <v>0</v>
      </c>
      <c r="HW104" s="14">
        <v>0</v>
      </c>
      <c r="HX104" s="4">
        <f>SUM(HR104:HW104)</f>
        <v>0</v>
      </c>
      <c r="HY104" s="14">
        <v>0</v>
      </c>
      <c r="HZ104" s="14">
        <v>194</v>
      </c>
      <c r="IA104" s="14">
        <v>0</v>
      </c>
      <c r="IB104" s="14">
        <v>0</v>
      </c>
      <c r="IC104" s="14">
        <v>0</v>
      </c>
      <c r="ID104" s="14">
        <v>0</v>
      </c>
      <c r="IE104" s="4">
        <f>SUM(HY104:ID104)</f>
        <v>194</v>
      </c>
      <c r="IF104" s="14">
        <v>0</v>
      </c>
      <c r="IG104" s="14">
        <v>0</v>
      </c>
      <c r="IH104" s="14">
        <v>0</v>
      </c>
      <c r="II104" s="14">
        <v>0</v>
      </c>
      <c r="IJ104" s="14">
        <v>0</v>
      </c>
      <c r="IK104" s="14">
        <v>0</v>
      </c>
      <c r="IL104" s="4">
        <f>SUM(IF104:IK104)</f>
        <v>0</v>
      </c>
      <c r="IM104" s="14">
        <v>0</v>
      </c>
      <c r="IN104" s="14">
        <v>0</v>
      </c>
      <c r="IO104" s="14">
        <v>0</v>
      </c>
      <c r="IP104" s="14">
        <v>0</v>
      </c>
      <c r="IQ104" s="14">
        <v>0</v>
      </c>
      <c r="IR104" s="14">
        <v>0</v>
      </c>
      <c r="IS104" s="4">
        <f>SUM(IM104:IR104)</f>
        <v>0</v>
      </c>
      <c r="IT104" s="14">
        <v>0</v>
      </c>
      <c r="IU104" s="14">
        <v>246</v>
      </c>
      <c r="IV104" s="14">
        <v>483</v>
      </c>
      <c r="IW104" s="14">
        <v>0</v>
      </c>
      <c r="IX104" s="14">
        <v>0</v>
      </c>
      <c r="IY104" s="14">
        <v>0</v>
      </c>
      <c r="IZ104" s="4">
        <f>SUM(IT104:IY104)</f>
        <v>729</v>
      </c>
      <c r="JA104" s="14">
        <v>0</v>
      </c>
      <c r="JB104" s="14">
        <v>0</v>
      </c>
      <c r="JC104" s="14">
        <v>0</v>
      </c>
      <c r="JD104" s="14">
        <v>0</v>
      </c>
      <c r="JE104" s="14">
        <v>0</v>
      </c>
      <c r="JF104" s="14">
        <v>0</v>
      </c>
      <c r="JG104" s="4">
        <f>SUM(JA104:JF104)</f>
        <v>0</v>
      </c>
      <c r="JH104" s="14">
        <v>0</v>
      </c>
      <c r="JI104" s="14">
        <v>0</v>
      </c>
      <c r="JJ104" s="14">
        <v>0</v>
      </c>
      <c r="JK104" s="14">
        <v>0</v>
      </c>
      <c r="JL104" s="14">
        <v>0</v>
      </c>
      <c r="JM104" s="14">
        <v>0</v>
      </c>
      <c r="JN104" s="4">
        <f>SUM(JH104:JM104)</f>
        <v>0</v>
      </c>
      <c r="JO104" s="14">
        <v>0</v>
      </c>
      <c r="JP104" s="14">
        <v>0</v>
      </c>
      <c r="JQ104" s="14">
        <v>0</v>
      </c>
      <c r="JR104" s="14">
        <v>0</v>
      </c>
      <c r="JS104" s="14">
        <v>0</v>
      </c>
      <c r="JT104" s="14">
        <v>0</v>
      </c>
      <c r="JU104" s="4">
        <f>SUM(JO104:JT104)</f>
        <v>0</v>
      </c>
      <c r="JV104" s="14">
        <v>0</v>
      </c>
      <c r="JW104" s="14">
        <v>0</v>
      </c>
      <c r="JX104" s="14">
        <v>0</v>
      </c>
      <c r="JY104" s="14">
        <v>0</v>
      </c>
      <c r="JZ104" s="14">
        <v>0</v>
      </c>
      <c r="KA104" s="14">
        <v>0</v>
      </c>
      <c r="KB104" s="4">
        <f>SUM(JV104:KA104)</f>
        <v>0</v>
      </c>
      <c r="KC104" s="14">
        <v>0</v>
      </c>
      <c r="KD104" s="14">
        <v>0</v>
      </c>
      <c r="KE104" s="14">
        <v>0</v>
      </c>
      <c r="KF104" s="14">
        <v>0</v>
      </c>
      <c r="KG104" s="14">
        <v>0</v>
      </c>
      <c r="KH104" s="14">
        <v>0</v>
      </c>
      <c r="KI104" s="4">
        <f>SUM(KC104:KH104)</f>
        <v>0</v>
      </c>
      <c r="KJ104" s="14">
        <v>0</v>
      </c>
      <c r="KK104" s="14">
        <v>0</v>
      </c>
      <c r="KL104" s="14">
        <v>0</v>
      </c>
      <c r="KM104" s="14">
        <v>0</v>
      </c>
      <c r="KN104" s="14">
        <v>0</v>
      </c>
      <c r="KO104" s="14">
        <v>0</v>
      </c>
      <c r="KP104" s="4">
        <f>SUM(KJ104:KO104)</f>
        <v>0</v>
      </c>
      <c r="KQ104" s="14">
        <v>0</v>
      </c>
      <c r="KR104" s="14">
        <v>0</v>
      </c>
      <c r="KS104" s="14">
        <v>0</v>
      </c>
      <c r="KT104" s="14">
        <v>0</v>
      </c>
      <c r="KU104" s="14">
        <v>0</v>
      </c>
      <c r="KV104" s="14">
        <v>0</v>
      </c>
      <c r="KW104" s="4">
        <f>SUM(KQ104:KV104)</f>
        <v>0</v>
      </c>
      <c r="KX104" s="14">
        <v>0</v>
      </c>
      <c r="KY104" s="14">
        <v>0</v>
      </c>
      <c r="KZ104" s="14">
        <v>0</v>
      </c>
      <c r="LA104" s="14">
        <v>0</v>
      </c>
      <c r="LB104" s="14">
        <v>0</v>
      </c>
      <c r="LC104" s="14">
        <v>0</v>
      </c>
      <c r="LD104" s="4">
        <f>SUM(KX104:LC104)</f>
        <v>0</v>
      </c>
      <c r="LE104" s="14">
        <v>0</v>
      </c>
      <c r="LF104" s="14">
        <v>0</v>
      </c>
      <c r="LG104" s="14">
        <v>0</v>
      </c>
      <c r="LH104" s="14">
        <v>0</v>
      </c>
      <c r="LI104" s="14">
        <v>0</v>
      </c>
      <c r="LJ104" s="14">
        <v>0</v>
      </c>
      <c r="LK104" s="4">
        <f>SUM(LE104:LJ104)</f>
        <v>0</v>
      </c>
      <c r="LL104" s="14">
        <v>0</v>
      </c>
      <c r="LM104" s="14">
        <v>0</v>
      </c>
      <c r="LN104" s="14">
        <v>0</v>
      </c>
      <c r="LO104" s="14">
        <v>0</v>
      </c>
      <c r="LP104" s="4">
        <f>SUM(LL104:LO104)</f>
        <v>0</v>
      </c>
      <c r="LQ104" s="14">
        <v>0</v>
      </c>
      <c r="LR104" s="14">
        <v>0</v>
      </c>
      <c r="LS104" s="14">
        <v>0</v>
      </c>
      <c r="LT104" s="14">
        <v>0</v>
      </c>
      <c r="LU104" s="14">
        <v>0</v>
      </c>
      <c r="LV104" s="14">
        <v>0</v>
      </c>
      <c r="LW104" s="4">
        <f>SUM(LQ104:LV104)</f>
        <v>0</v>
      </c>
      <c r="LX104" s="14">
        <v>0</v>
      </c>
      <c r="LY104" s="14">
        <v>0</v>
      </c>
      <c r="LZ104" s="14">
        <v>0</v>
      </c>
      <c r="MA104" s="14">
        <v>0</v>
      </c>
      <c r="MB104" s="14">
        <v>0</v>
      </c>
      <c r="MC104" s="14">
        <v>0</v>
      </c>
      <c r="MD104" s="4">
        <f>SUM(LX104:MC104)</f>
        <v>0</v>
      </c>
      <c r="ME104" s="12">
        <f>H104+O104+V104+AC104+AJ104+AQ104+AX104+BE104+BL104+BS104+BZ104+CG104+CN104+CU104+DB104+DI104+DP104+DW104+ED104+EK104+ER104+EY104+FF104+FM104+FT104+GA104+GH104+GO104+GV104+HC104+HJ104+HQ104+HX104+IE104+IL104+IS104+IZ104+JG104+JN104+JU104+KB104+KI104+KP104+KW104+LD104+LK104+LP104+LW104+MD104</f>
        <v>11880</v>
      </c>
      <c r="MF104" s="14">
        <v>6</v>
      </c>
      <c r="MG104" s="14">
        <v>0</v>
      </c>
      <c r="MH104" s="14">
        <v>0</v>
      </c>
      <c r="MI104" s="14">
        <v>0</v>
      </c>
      <c r="MJ104" s="14">
        <v>0</v>
      </c>
      <c r="MK104" s="14">
        <v>0</v>
      </c>
      <c r="ML104" s="14">
        <v>0</v>
      </c>
      <c r="MM104" s="14">
        <v>0</v>
      </c>
      <c r="MN104" s="14">
        <v>0</v>
      </c>
      <c r="MO104" s="14">
        <v>0</v>
      </c>
      <c r="MP104" s="14">
        <v>0</v>
      </c>
      <c r="MQ104" s="14">
        <v>0</v>
      </c>
      <c r="MR104" s="14">
        <v>0</v>
      </c>
      <c r="MS104" s="14">
        <v>0</v>
      </c>
    </row>
    <row r="105" spans="1:357" s="18" customFormat="1" ht="13.15" x14ac:dyDescent="0.4">
      <c r="A105" s="18" t="s">
        <v>113</v>
      </c>
      <c r="B105" s="18">
        <f>SUM(B102:B104)</f>
        <v>135</v>
      </c>
      <c r="C105" s="18">
        <f t="shared" ref="C105:G105" si="1471">SUM(C102:C104)</f>
        <v>1054</v>
      </c>
      <c r="D105" s="18">
        <f t="shared" si="1471"/>
        <v>0</v>
      </c>
      <c r="E105" s="18">
        <f t="shared" si="1471"/>
        <v>0</v>
      </c>
      <c r="F105" s="18">
        <f t="shared" si="1471"/>
        <v>0</v>
      </c>
      <c r="G105" s="18">
        <f t="shared" si="1471"/>
        <v>0</v>
      </c>
      <c r="H105" s="6">
        <f>SUM(B105:G105)</f>
        <v>1189</v>
      </c>
      <c r="I105" s="18">
        <f>SUM(I102:I104)</f>
        <v>5027</v>
      </c>
      <c r="J105" s="18">
        <f t="shared" ref="J105:N105" si="1472">SUM(J102:J104)</f>
        <v>3855</v>
      </c>
      <c r="K105" s="18">
        <f t="shared" si="1472"/>
        <v>0</v>
      </c>
      <c r="L105" s="18">
        <f t="shared" si="1472"/>
        <v>0</v>
      </c>
      <c r="M105" s="18">
        <f t="shared" si="1472"/>
        <v>0</v>
      </c>
      <c r="N105" s="18">
        <f t="shared" si="1472"/>
        <v>0</v>
      </c>
      <c r="O105" s="6">
        <f>SUM(I105:N105)</f>
        <v>8882</v>
      </c>
      <c r="P105" s="18">
        <f>SUM(P102:P104)</f>
        <v>0</v>
      </c>
      <c r="Q105" s="18">
        <f t="shared" ref="Q105:U105" si="1473">SUM(Q102:Q104)</f>
        <v>0</v>
      </c>
      <c r="R105" s="18">
        <f t="shared" si="1473"/>
        <v>0</v>
      </c>
      <c r="S105" s="18">
        <f t="shared" si="1473"/>
        <v>0</v>
      </c>
      <c r="T105" s="18">
        <f t="shared" si="1473"/>
        <v>0</v>
      </c>
      <c r="U105" s="18">
        <f t="shared" si="1473"/>
        <v>0</v>
      </c>
      <c r="V105" s="6">
        <f>SUM(P105:U105)</f>
        <v>0</v>
      </c>
      <c r="W105" s="18">
        <f>SUM(W102:W104)</f>
        <v>0</v>
      </c>
      <c r="X105" s="18">
        <f t="shared" ref="X105:AB105" si="1474">SUM(X102:X104)</f>
        <v>0</v>
      </c>
      <c r="Y105" s="18">
        <f t="shared" si="1474"/>
        <v>2926</v>
      </c>
      <c r="Z105" s="18">
        <f t="shared" si="1474"/>
        <v>0</v>
      </c>
      <c r="AA105" s="18">
        <f t="shared" si="1474"/>
        <v>0</v>
      </c>
      <c r="AB105" s="18">
        <f t="shared" si="1474"/>
        <v>0</v>
      </c>
      <c r="AC105" s="6">
        <f>SUM(W105:AB105)</f>
        <v>2926</v>
      </c>
      <c r="AD105" s="18">
        <f>SUM(AD102:AD104)</f>
        <v>0</v>
      </c>
      <c r="AE105" s="18">
        <f t="shared" ref="AE105:AI105" si="1475">SUM(AE102:AE104)</f>
        <v>0</v>
      </c>
      <c r="AF105" s="18">
        <f t="shared" si="1475"/>
        <v>0</v>
      </c>
      <c r="AG105" s="18">
        <f t="shared" si="1475"/>
        <v>0</v>
      </c>
      <c r="AH105" s="18">
        <f t="shared" si="1475"/>
        <v>0</v>
      </c>
      <c r="AI105" s="18">
        <f t="shared" si="1475"/>
        <v>0</v>
      </c>
      <c r="AJ105" s="6">
        <f>SUM(AD105:AI105)</f>
        <v>0</v>
      </c>
      <c r="AK105" s="18">
        <f>SUM(AK102:AK104)</f>
        <v>0</v>
      </c>
      <c r="AL105" s="18">
        <f t="shared" ref="AL105:AP105" si="1476">SUM(AL102:AL104)</f>
        <v>0</v>
      </c>
      <c r="AM105" s="18">
        <f t="shared" si="1476"/>
        <v>0</v>
      </c>
      <c r="AN105" s="18">
        <f t="shared" si="1476"/>
        <v>0</v>
      </c>
      <c r="AO105" s="18">
        <f t="shared" si="1476"/>
        <v>0</v>
      </c>
      <c r="AP105" s="18">
        <f t="shared" si="1476"/>
        <v>0</v>
      </c>
      <c r="AQ105" s="6">
        <f>SUM(AK105:AP105)</f>
        <v>0</v>
      </c>
      <c r="AR105" s="18">
        <f>SUM(AR102:AR104)</f>
        <v>0</v>
      </c>
      <c r="AS105" s="18">
        <f t="shared" ref="AS105:AW105" si="1477">SUM(AS102:AS104)</f>
        <v>0</v>
      </c>
      <c r="AT105" s="18">
        <f t="shared" si="1477"/>
        <v>0</v>
      </c>
      <c r="AU105" s="18">
        <f t="shared" si="1477"/>
        <v>0</v>
      </c>
      <c r="AV105" s="18">
        <f t="shared" si="1477"/>
        <v>0</v>
      </c>
      <c r="AW105" s="18">
        <f t="shared" si="1477"/>
        <v>0</v>
      </c>
      <c r="AX105" s="6">
        <f>SUM(AR105:AW105)</f>
        <v>0</v>
      </c>
      <c r="AY105" s="18">
        <f>SUM(AY102:AY104)</f>
        <v>0</v>
      </c>
      <c r="AZ105" s="18">
        <f t="shared" ref="AZ105:BD105" si="1478">SUM(AZ102:AZ104)</f>
        <v>0</v>
      </c>
      <c r="BA105" s="18">
        <f t="shared" si="1478"/>
        <v>0</v>
      </c>
      <c r="BB105" s="18">
        <f t="shared" si="1478"/>
        <v>0</v>
      </c>
      <c r="BC105" s="18">
        <f t="shared" si="1478"/>
        <v>0</v>
      </c>
      <c r="BD105" s="18">
        <f t="shared" si="1478"/>
        <v>0</v>
      </c>
      <c r="BE105" s="6">
        <f>SUM(AY105:BD105)</f>
        <v>0</v>
      </c>
      <c r="BF105" s="18">
        <f>SUM(BF102:BF104)</f>
        <v>0</v>
      </c>
      <c r="BG105" s="18">
        <f t="shared" ref="BG105:BK105" si="1479">SUM(BG102:BG104)</f>
        <v>0</v>
      </c>
      <c r="BH105" s="18">
        <f t="shared" si="1479"/>
        <v>0</v>
      </c>
      <c r="BI105" s="18">
        <f t="shared" si="1479"/>
        <v>0</v>
      </c>
      <c r="BJ105" s="18">
        <f t="shared" si="1479"/>
        <v>0</v>
      </c>
      <c r="BK105" s="18">
        <f t="shared" si="1479"/>
        <v>0</v>
      </c>
      <c r="BL105" s="6">
        <f>SUM(BF105:BK105)</f>
        <v>0</v>
      </c>
      <c r="BM105" s="18">
        <f>SUM(BM102:BM104)</f>
        <v>0</v>
      </c>
      <c r="BN105" s="18">
        <f t="shared" ref="BN105:BR105" si="1480">SUM(BN102:BN104)</f>
        <v>0</v>
      </c>
      <c r="BO105" s="18">
        <f t="shared" si="1480"/>
        <v>0</v>
      </c>
      <c r="BP105" s="18">
        <f t="shared" si="1480"/>
        <v>0</v>
      </c>
      <c r="BQ105" s="18">
        <f t="shared" si="1480"/>
        <v>0</v>
      </c>
      <c r="BR105" s="18">
        <f t="shared" si="1480"/>
        <v>0</v>
      </c>
      <c r="BS105" s="6">
        <f>SUM(BM105:BR105)</f>
        <v>0</v>
      </c>
      <c r="BT105" s="18">
        <f>SUM(BT102:BT104)</f>
        <v>0</v>
      </c>
      <c r="BU105" s="18">
        <f t="shared" ref="BU105:BY105" si="1481">SUM(BU102:BU104)</f>
        <v>0</v>
      </c>
      <c r="BV105" s="18">
        <f t="shared" si="1481"/>
        <v>0</v>
      </c>
      <c r="BW105" s="18">
        <f t="shared" si="1481"/>
        <v>0</v>
      </c>
      <c r="BX105" s="18">
        <f t="shared" si="1481"/>
        <v>0</v>
      </c>
      <c r="BY105" s="18">
        <f t="shared" si="1481"/>
        <v>0</v>
      </c>
      <c r="BZ105" s="6">
        <f>SUM(BT105:BY105)</f>
        <v>0</v>
      </c>
      <c r="CA105" s="18">
        <f>SUM(CA102:CA104)</f>
        <v>0</v>
      </c>
      <c r="CB105" s="18">
        <f t="shared" ref="CB105:CF105" si="1482">SUM(CB102:CB104)</f>
        <v>0</v>
      </c>
      <c r="CC105" s="18">
        <f t="shared" si="1482"/>
        <v>0</v>
      </c>
      <c r="CD105" s="18">
        <f t="shared" si="1482"/>
        <v>0</v>
      </c>
      <c r="CE105" s="18">
        <f t="shared" si="1482"/>
        <v>0</v>
      </c>
      <c r="CF105" s="18">
        <f t="shared" si="1482"/>
        <v>0</v>
      </c>
      <c r="CG105" s="6">
        <f>SUM(CA105:CF105)</f>
        <v>0</v>
      </c>
      <c r="CH105" s="18">
        <f>SUM(CH102:CH104)</f>
        <v>0</v>
      </c>
      <c r="CI105" s="18">
        <f t="shared" ref="CI105:CM105" si="1483">SUM(CI102:CI104)</f>
        <v>0</v>
      </c>
      <c r="CJ105" s="18">
        <f t="shared" si="1483"/>
        <v>0</v>
      </c>
      <c r="CK105" s="18">
        <f t="shared" si="1483"/>
        <v>0</v>
      </c>
      <c r="CL105" s="18">
        <f t="shared" si="1483"/>
        <v>0</v>
      </c>
      <c r="CM105" s="18">
        <f t="shared" si="1483"/>
        <v>0</v>
      </c>
      <c r="CN105" s="6">
        <f>SUM(CH105:CM105)</f>
        <v>0</v>
      </c>
      <c r="CO105" s="18">
        <f>SUM(CO102:CO104)</f>
        <v>8176</v>
      </c>
      <c r="CP105" s="18">
        <f t="shared" ref="CP105:CT105" si="1484">SUM(CP102:CP104)</f>
        <v>1071</v>
      </c>
      <c r="CQ105" s="18">
        <f t="shared" si="1484"/>
        <v>7068</v>
      </c>
      <c r="CR105" s="18">
        <f t="shared" si="1484"/>
        <v>0</v>
      </c>
      <c r="CS105" s="18">
        <f t="shared" si="1484"/>
        <v>0</v>
      </c>
      <c r="CT105" s="18">
        <f t="shared" si="1484"/>
        <v>0</v>
      </c>
      <c r="CU105" s="6">
        <f>SUM(CO105:CT105)</f>
        <v>16315</v>
      </c>
      <c r="CV105" s="18">
        <f>SUM(CV102:CV104)</f>
        <v>0</v>
      </c>
      <c r="CW105" s="18">
        <f t="shared" ref="CW105:DA105" si="1485">SUM(CW102:CW104)</f>
        <v>0</v>
      </c>
      <c r="CX105" s="18">
        <f t="shared" si="1485"/>
        <v>0</v>
      </c>
      <c r="CY105" s="18">
        <f t="shared" si="1485"/>
        <v>0</v>
      </c>
      <c r="CZ105" s="18">
        <f t="shared" si="1485"/>
        <v>0</v>
      </c>
      <c r="DA105" s="18">
        <f t="shared" si="1485"/>
        <v>0</v>
      </c>
      <c r="DB105" s="6">
        <f>SUM(CV105:DA105)</f>
        <v>0</v>
      </c>
      <c r="DC105" s="18">
        <f>SUM(DC102:DC104)</f>
        <v>0</v>
      </c>
      <c r="DD105" s="18">
        <f t="shared" ref="DD105:DH105" si="1486">SUM(DD102:DD104)</f>
        <v>0</v>
      </c>
      <c r="DE105" s="18">
        <f t="shared" si="1486"/>
        <v>0</v>
      </c>
      <c r="DF105" s="18">
        <f t="shared" si="1486"/>
        <v>0</v>
      </c>
      <c r="DG105" s="18">
        <f t="shared" si="1486"/>
        <v>0</v>
      </c>
      <c r="DH105" s="18">
        <f t="shared" si="1486"/>
        <v>0</v>
      </c>
      <c r="DI105" s="6">
        <f>SUM(DC105:DH105)</f>
        <v>0</v>
      </c>
      <c r="DJ105" s="18">
        <f>SUM(DJ102:DJ104)</f>
        <v>0</v>
      </c>
      <c r="DK105" s="18">
        <f t="shared" ref="DK105:DO105" si="1487">SUM(DK102:DK104)</f>
        <v>0</v>
      </c>
      <c r="DL105" s="18">
        <f t="shared" si="1487"/>
        <v>0</v>
      </c>
      <c r="DM105" s="18">
        <f t="shared" si="1487"/>
        <v>0</v>
      </c>
      <c r="DN105" s="18">
        <f t="shared" si="1487"/>
        <v>0</v>
      </c>
      <c r="DO105" s="18">
        <f t="shared" si="1487"/>
        <v>0</v>
      </c>
      <c r="DP105" s="6">
        <f>SUM(DJ105:DO105)</f>
        <v>0</v>
      </c>
      <c r="DQ105" s="18">
        <f>SUM(DQ102:DQ104)</f>
        <v>0</v>
      </c>
      <c r="DR105" s="18">
        <f t="shared" ref="DR105:DV105" si="1488">SUM(DR102:DR104)</f>
        <v>0</v>
      </c>
      <c r="DS105" s="18">
        <f t="shared" si="1488"/>
        <v>0</v>
      </c>
      <c r="DT105" s="18">
        <f t="shared" si="1488"/>
        <v>0</v>
      </c>
      <c r="DU105" s="18">
        <f t="shared" si="1488"/>
        <v>0</v>
      </c>
      <c r="DV105" s="18">
        <f t="shared" si="1488"/>
        <v>0</v>
      </c>
      <c r="DW105" s="6">
        <f>SUM(DQ105:DV105)</f>
        <v>0</v>
      </c>
      <c r="DX105" s="18">
        <f>SUM(DX102:DX104)</f>
        <v>4308</v>
      </c>
      <c r="DY105" s="18">
        <f t="shared" ref="DY105:EC105" si="1489">SUM(DY102:DY104)</f>
        <v>753</v>
      </c>
      <c r="DZ105" s="18">
        <f t="shared" si="1489"/>
        <v>1285</v>
      </c>
      <c r="EA105" s="18">
        <f t="shared" si="1489"/>
        <v>0</v>
      </c>
      <c r="EB105" s="18">
        <f t="shared" si="1489"/>
        <v>0</v>
      </c>
      <c r="EC105" s="18">
        <f t="shared" si="1489"/>
        <v>0</v>
      </c>
      <c r="ED105" s="6">
        <f>SUM(DX105:EC105)</f>
        <v>6346</v>
      </c>
      <c r="EE105" s="18">
        <f>SUM(EE102:EE104)</f>
        <v>0</v>
      </c>
      <c r="EF105" s="18">
        <f t="shared" ref="EF105:EJ105" si="1490">SUM(EF102:EF104)</f>
        <v>0</v>
      </c>
      <c r="EG105" s="18">
        <f t="shared" si="1490"/>
        <v>0</v>
      </c>
      <c r="EH105" s="18">
        <f t="shared" si="1490"/>
        <v>0</v>
      </c>
      <c r="EI105" s="18">
        <f t="shared" si="1490"/>
        <v>0</v>
      </c>
      <c r="EJ105" s="18">
        <f t="shared" si="1490"/>
        <v>0</v>
      </c>
      <c r="EK105" s="6">
        <f>SUM(EE105:EJ105)</f>
        <v>0</v>
      </c>
      <c r="EL105" s="18">
        <f>SUM(EL102:EL104)</f>
        <v>0</v>
      </c>
      <c r="EM105" s="18">
        <f t="shared" ref="EM105:EQ105" si="1491">SUM(EM102:EM104)</f>
        <v>1326</v>
      </c>
      <c r="EN105" s="18">
        <f t="shared" si="1491"/>
        <v>0</v>
      </c>
      <c r="EO105" s="18">
        <f t="shared" si="1491"/>
        <v>0</v>
      </c>
      <c r="EP105" s="18">
        <f t="shared" si="1491"/>
        <v>0</v>
      </c>
      <c r="EQ105" s="18">
        <f t="shared" si="1491"/>
        <v>0</v>
      </c>
      <c r="ER105" s="6">
        <f>SUM(EL105:EQ105)</f>
        <v>1326</v>
      </c>
      <c r="ES105" s="18">
        <f>SUM(ES102:ES104)</f>
        <v>0</v>
      </c>
      <c r="ET105" s="18">
        <f t="shared" ref="ET105:EX105" si="1492">SUM(ET102:ET104)</f>
        <v>0</v>
      </c>
      <c r="EU105" s="18">
        <f t="shared" si="1492"/>
        <v>0</v>
      </c>
      <c r="EV105" s="18">
        <f t="shared" si="1492"/>
        <v>0</v>
      </c>
      <c r="EW105" s="18">
        <f t="shared" si="1492"/>
        <v>0</v>
      </c>
      <c r="EX105" s="18">
        <f t="shared" si="1492"/>
        <v>0</v>
      </c>
      <c r="EY105" s="6">
        <f>SUM(ES105:EX105)</f>
        <v>0</v>
      </c>
      <c r="EZ105" s="18">
        <f>SUM(EZ102:EZ104)</f>
        <v>0</v>
      </c>
      <c r="FA105" s="18">
        <f t="shared" ref="FA105:FE105" si="1493">SUM(FA102:FA104)</f>
        <v>0</v>
      </c>
      <c r="FB105" s="18">
        <f t="shared" si="1493"/>
        <v>0</v>
      </c>
      <c r="FC105" s="18">
        <f t="shared" si="1493"/>
        <v>0</v>
      </c>
      <c r="FD105" s="18">
        <f t="shared" si="1493"/>
        <v>0</v>
      </c>
      <c r="FE105" s="18">
        <f t="shared" si="1493"/>
        <v>0</v>
      </c>
      <c r="FF105" s="6">
        <f>SUM(EZ105:FE105)</f>
        <v>0</v>
      </c>
      <c r="FG105" s="18">
        <f>SUM(FG102:FG104)</f>
        <v>0</v>
      </c>
      <c r="FH105" s="18">
        <f t="shared" ref="FH105:FL105" si="1494">SUM(FH102:FH104)</f>
        <v>0</v>
      </c>
      <c r="FI105" s="18">
        <f t="shared" si="1494"/>
        <v>0</v>
      </c>
      <c r="FJ105" s="18">
        <f t="shared" si="1494"/>
        <v>0</v>
      </c>
      <c r="FK105" s="18">
        <f t="shared" si="1494"/>
        <v>0</v>
      </c>
      <c r="FL105" s="18">
        <f t="shared" si="1494"/>
        <v>0</v>
      </c>
      <c r="FM105" s="6">
        <f>SUM(FG105:FL105)</f>
        <v>0</v>
      </c>
      <c r="FN105" s="18">
        <f>SUM(FN102:FN104)</f>
        <v>0</v>
      </c>
      <c r="FO105" s="18">
        <f t="shared" ref="FO105:FS105" si="1495">SUM(FO102:FO104)</f>
        <v>0</v>
      </c>
      <c r="FP105" s="18">
        <f t="shared" si="1495"/>
        <v>0</v>
      </c>
      <c r="FQ105" s="18">
        <f t="shared" si="1495"/>
        <v>0</v>
      </c>
      <c r="FR105" s="18">
        <f t="shared" si="1495"/>
        <v>0</v>
      </c>
      <c r="FS105" s="18">
        <f t="shared" si="1495"/>
        <v>0</v>
      </c>
      <c r="FT105" s="6">
        <f>SUM(FN105:FS105)</f>
        <v>0</v>
      </c>
      <c r="FU105" s="18">
        <f>SUM(FU102:FU104)</f>
        <v>0</v>
      </c>
      <c r="FV105" s="18">
        <f t="shared" ref="FV105:FZ105" si="1496">SUM(FV102:FV104)</f>
        <v>0</v>
      </c>
      <c r="FW105" s="18">
        <f t="shared" si="1496"/>
        <v>0</v>
      </c>
      <c r="FX105" s="18">
        <f t="shared" si="1496"/>
        <v>0</v>
      </c>
      <c r="FY105" s="18">
        <f t="shared" si="1496"/>
        <v>0</v>
      </c>
      <c r="FZ105" s="18">
        <f t="shared" si="1496"/>
        <v>0</v>
      </c>
      <c r="GA105" s="6">
        <f>SUM(FU105:FZ105)</f>
        <v>0</v>
      </c>
      <c r="GB105" s="18">
        <f>SUM(GB102:GB104)</f>
        <v>0</v>
      </c>
      <c r="GC105" s="18">
        <f t="shared" ref="GC105:GG105" si="1497">SUM(GC102:GC104)</f>
        <v>0</v>
      </c>
      <c r="GD105" s="18">
        <f t="shared" si="1497"/>
        <v>0</v>
      </c>
      <c r="GE105" s="18">
        <f t="shared" si="1497"/>
        <v>0</v>
      </c>
      <c r="GF105" s="18">
        <f t="shared" si="1497"/>
        <v>0</v>
      </c>
      <c r="GG105" s="18">
        <f t="shared" si="1497"/>
        <v>0</v>
      </c>
      <c r="GH105" s="6">
        <f>SUM(GB105:GG105)</f>
        <v>0</v>
      </c>
      <c r="GI105" s="18">
        <f>SUM(GI102:GI104)</f>
        <v>0</v>
      </c>
      <c r="GJ105" s="18">
        <f t="shared" ref="GJ105:GN105" si="1498">SUM(GJ102:GJ104)</f>
        <v>0</v>
      </c>
      <c r="GK105" s="18">
        <f t="shared" si="1498"/>
        <v>0</v>
      </c>
      <c r="GL105" s="18">
        <f t="shared" si="1498"/>
        <v>0</v>
      </c>
      <c r="GM105" s="18">
        <f t="shared" si="1498"/>
        <v>0</v>
      </c>
      <c r="GN105" s="18">
        <f t="shared" si="1498"/>
        <v>0</v>
      </c>
      <c r="GO105" s="6">
        <f>SUM(GI105:GN105)</f>
        <v>0</v>
      </c>
      <c r="GP105" s="18">
        <f>SUM(GP102:GP104)</f>
        <v>0</v>
      </c>
      <c r="GQ105" s="18">
        <f t="shared" ref="GQ105:GU105" si="1499">SUM(GQ102:GQ104)</f>
        <v>0</v>
      </c>
      <c r="GR105" s="18">
        <f t="shared" si="1499"/>
        <v>0</v>
      </c>
      <c r="GS105" s="18">
        <f t="shared" si="1499"/>
        <v>0</v>
      </c>
      <c r="GT105" s="18">
        <f t="shared" si="1499"/>
        <v>0</v>
      </c>
      <c r="GU105" s="18">
        <f t="shared" si="1499"/>
        <v>0</v>
      </c>
      <c r="GV105" s="6">
        <f>SUM(GP105:GU105)</f>
        <v>0</v>
      </c>
      <c r="GW105" s="18">
        <f>SUM(GW102:GW104)</f>
        <v>0</v>
      </c>
      <c r="GX105" s="18">
        <f t="shared" ref="GX105:HB105" si="1500">SUM(GX102:GX104)</f>
        <v>0</v>
      </c>
      <c r="GY105" s="18">
        <f t="shared" si="1500"/>
        <v>0</v>
      </c>
      <c r="GZ105" s="18">
        <f t="shared" si="1500"/>
        <v>0</v>
      </c>
      <c r="HA105" s="18">
        <f t="shared" si="1500"/>
        <v>0</v>
      </c>
      <c r="HB105" s="18">
        <f t="shared" si="1500"/>
        <v>0</v>
      </c>
      <c r="HC105" s="6">
        <f>SUM(GW105:HB105)</f>
        <v>0</v>
      </c>
      <c r="HD105" s="18">
        <f>SUM(HD102:HD104)</f>
        <v>0</v>
      </c>
      <c r="HE105" s="18">
        <f t="shared" ref="HE105:HI105" si="1501">SUM(HE102:HE104)</f>
        <v>0</v>
      </c>
      <c r="HF105" s="18">
        <f t="shared" si="1501"/>
        <v>0</v>
      </c>
      <c r="HG105" s="18">
        <f t="shared" si="1501"/>
        <v>0</v>
      </c>
      <c r="HH105" s="18">
        <f t="shared" si="1501"/>
        <v>0</v>
      </c>
      <c r="HI105" s="18">
        <f t="shared" si="1501"/>
        <v>0</v>
      </c>
      <c r="HJ105" s="6">
        <f>SUM(HD105:HI105)</f>
        <v>0</v>
      </c>
      <c r="HK105" s="18">
        <f t="shared" ref="HK105:HP105" si="1502">SUM(HK102:HK104)</f>
        <v>0</v>
      </c>
      <c r="HL105" s="18">
        <f t="shared" si="1502"/>
        <v>0</v>
      </c>
      <c r="HM105" s="18">
        <f t="shared" si="1502"/>
        <v>0</v>
      </c>
      <c r="HN105" s="18">
        <f t="shared" si="1502"/>
        <v>0</v>
      </c>
      <c r="HO105" s="18">
        <f t="shared" si="1502"/>
        <v>0</v>
      </c>
      <c r="HP105" s="18">
        <f t="shared" si="1502"/>
        <v>0</v>
      </c>
      <c r="HQ105" s="6">
        <f t="shared" si="1424"/>
        <v>0</v>
      </c>
      <c r="HR105" s="18">
        <f>SUM(HR102:HR104)</f>
        <v>0</v>
      </c>
      <c r="HS105" s="18">
        <f t="shared" ref="HS105:HW105" si="1503">SUM(HS102:HS104)</f>
        <v>0</v>
      </c>
      <c r="HT105" s="18">
        <f t="shared" si="1503"/>
        <v>0</v>
      </c>
      <c r="HU105" s="18">
        <f t="shared" si="1503"/>
        <v>0</v>
      </c>
      <c r="HV105" s="18">
        <f t="shared" si="1503"/>
        <v>0</v>
      </c>
      <c r="HW105" s="18">
        <f t="shared" si="1503"/>
        <v>0</v>
      </c>
      <c r="HX105" s="6">
        <f>SUM(HR105:HW105)</f>
        <v>0</v>
      </c>
      <c r="HY105" s="18">
        <f>SUM(HY102:HY104)</f>
        <v>235</v>
      </c>
      <c r="HZ105" s="18">
        <f t="shared" ref="HZ105:ID105" si="1504">SUM(HZ102:HZ104)</f>
        <v>976</v>
      </c>
      <c r="IA105" s="18">
        <f t="shared" si="1504"/>
        <v>0</v>
      </c>
      <c r="IB105" s="18">
        <f t="shared" si="1504"/>
        <v>0</v>
      </c>
      <c r="IC105" s="18">
        <f t="shared" si="1504"/>
        <v>0</v>
      </c>
      <c r="ID105" s="18">
        <f t="shared" si="1504"/>
        <v>0</v>
      </c>
      <c r="IE105" s="6">
        <f>SUM(HY105:ID105)</f>
        <v>1211</v>
      </c>
      <c r="IF105" s="18">
        <f>SUM(IF102:IF104)</f>
        <v>0</v>
      </c>
      <c r="IG105" s="18">
        <f t="shared" ref="IG105:IK105" si="1505">SUM(IG102:IG104)</f>
        <v>0</v>
      </c>
      <c r="IH105" s="18">
        <f t="shared" si="1505"/>
        <v>773</v>
      </c>
      <c r="II105" s="18">
        <f t="shared" si="1505"/>
        <v>0</v>
      </c>
      <c r="IJ105" s="18">
        <f t="shared" si="1505"/>
        <v>0</v>
      </c>
      <c r="IK105" s="18">
        <f t="shared" si="1505"/>
        <v>0</v>
      </c>
      <c r="IL105" s="6">
        <f>SUM(IF105:IK105)</f>
        <v>773</v>
      </c>
      <c r="IM105" s="18">
        <f>SUM(IM102:IM104)</f>
        <v>0</v>
      </c>
      <c r="IN105" s="18">
        <f t="shared" ref="IN105:IR105" si="1506">SUM(IN102:IN104)</f>
        <v>0</v>
      </c>
      <c r="IO105" s="18">
        <f t="shared" si="1506"/>
        <v>0</v>
      </c>
      <c r="IP105" s="18">
        <f t="shared" si="1506"/>
        <v>0</v>
      </c>
      <c r="IQ105" s="18">
        <f t="shared" si="1506"/>
        <v>0</v>
      </c>
      <c r="IR105" s="18">
        <f t="shared" si="1506"/>
        <v>0</v>
      </c>
      <c r="IS105" s="6">
        <f>SUM(IM105:IR105)</f>
        <v>0</v>
      </c>
      <c r="IT105" s="18">
        <f>SUM(IT102:IT104)</f>
        <v>0</v>
      </c>
      <c r="IU105" s="18">
        <f t="shared" ref="IU105:IY105" si="1507">SUM(IU102:IU104)</f>
        <v>590</v>
      </c>
      <c r="IV105" s="18">
        <f t="shared" si="1507"/>
        <v>1449</v>
      </c>
      <c r="IW105" s="18">
        <f t="shared" si="1507"/>
        <v>0</v>
      </c>
      <c r="IX105" s="18">
        <f t="shared" si="1507"/>
        <v>0</v>
      </c>
      <c r="IY105" s="18">
        <f t="shared" si="1507"/>
        <v>0</v>
      </c>
      <c r="IZ105" s="6">
        <f>SUM(IT105:IY105)</f>
        <v>2039</v>
      </c>
      <c r="JA105" s="18">
        <f>SUM(JA102:JA104)</f>
        <v>0</v>
      </c>
      <c r="JB105" s="18">
        <f t="shared" ref="JB105:JF105" si="1508">SUM(JB102:JB104)</f>
        <v>0</v>
      </c>
      <c r="JC105" s="18">
        <f t="shared" si="1508"/>
        <v>53</v>
      </c>
      <c r="JD105" s="18">
        <f t="shared" si="1508"/>
        <v>0</v>
      </c>
      <c r="JE105" s="18">
        <f t="shared" si="1508"/>
        <v>0</v>
      </c>
      <c r="JF105" s="18">
        <f t="shared" si="1508"/>
        <v>0</v>
      </c>
      <c r="JG105" s="6">
        <f>SUM(JA105:JF105)</f>
        <v>53</v>
      </c>
      <c r="JH105" s="18">
        <f>SUM(JH102:JH104)</f>
        <v>0</v>
      </c>
      <c r="JI105" s="18">
        <f t="shared" ref="JI105:JM105" si="1509">SUM(JI102:JI104)</f>
        <v>0</v>
      </c>
      <c r="JJ105" s="18">
        <f t="shared" si="1509"/>
        <v>0</v>
      </c>
      <c r="JK105" s="18">
        <f t="shared" si="1509"/>
        <v>0</v>
      </c>
      <c r="JL105" s="18">
        <f t="shared" si="1509"/>
        <v>0</v>
      </c>
      <c r="JM105" s="18">
        <f t="shared" si="1509"/>
        <v>0</v>
      </c>
      <c r="JN105" s="6">
        <f>SUM(JH105:JM105)</f>
        <v>0</v>
      </c>
      <c r="JO105" s="18">
        <f>SUM(JO102:JO104)</f>
        <v>0</v>
      </c>
      <c r="JP105" s="18">
        <f t="shared" ref="JP105:JT105" si="1510">SUM(JP102:JP104)</f>
        <v>0</v>
      </c>
      <c r="JQ105" s="18">
        <f t="shared" si="1510"/>
        <v>0</v>
      </c>
      <c r="JR105" s="18">
        <f t="shared" si="1510"/>
        <v>0</v>
      </c>
      <c r="JS105" s="18">
        <f t="shared" si="1510"/>
        <v>0</v>
      </c>
      <c r="JT105" s="18">
        <f t="shared" si="1510"/>
        <v>0</v>
      </c>
      <c r="JU105" s="6">
        <f>SUM(JO105:JT105)</f>
        <v>0</v>
      </c>
      <c r="JV105" s="18">
        <f>SUM(JV102:JV104)</f>
        <v>0</v>
      </c>
      <c r="JW105" s="18">
        <f t="shared" ref="JW105:KA105" si="1511">SUM(JW102:JW104)</f>
        <v>0</v>
      </c>
      <c r="JX105" s="18">
        <f t="shared" si="1511"/>
        <v>0</v>
      </c>
      <c r="JY105" s="18">
        <f t="shared" si="1511"/>
        <v>0</v>
      </c>
      <c r="JZ105" s="18">
        <f t="shared" si="1511"/>
        <v>0</v>
      </c>
      <c r="KA105" s="18">
        <f t="shared" si="1511"/>
        <v>0</v>
      </c>
      <c r="KB105" s="6">
        <f>SUM(JV105:KA105)</f>
        <v>0</v>
      </c>
      <c r="KC105" s="18">
        <f>SUM(KC102:KC104)</f>
        <v>0</v>
      </c>
      <c r="KD105" s="18">
        <f t="shared" ref="KD105:KH105" si="1512">SUM(KD102:KD104)</f>
        <v>0</v>
      </c>
      <c r="KE105" s="18">
        <f t="shared" si="1512"/>
        <v>0</v>
      </c>
      <c r="KF105" s="18">
        <f t="shared" si="1512"/>
        <v>0</v>
      </c>
      <c r="KG105" s="18">
        <f t="shared" si="1512"/>
        <v>0</v>
      </c>
      <c r="KH105" s="18">
        <f t="shared" si="1512"/>
        <v>0</v>
      </c>
      <c r="KI105" s="6">
        <f>SUM(KC105:KH105)</f>
        <v>0</v>
      </c>
      <c r="KJ105" s="18">
        <f>SUM(KJ102:KJ104)</f>
        <v>0</v>
      </c>
      <c r="KK105" s="18">
        <f t="shared" ref="KK105:KO105" si="1513">SUM(KK102:KK104)</f>
        <v>0</v>
      </c>
      <c r="KL105" s="18">
        <f t="shared" si="1513"/>
        <v>0</v>
      </c>
      <c r="KM105" s="18">
        <f t="shared" si="1513"/>
        <v>0</v>
      </c>
      <c r="KN105" s="18">
        <f t="shared" si="1513"/>
        <v>0</v>
      </c>
      <c r="KO105" s="18">
        <f t="shared" si="1513"/>
        <v>0</v>
      </c>
      <c r="KP105" s="6">
        <f>SUM(KJ105:KO105)</f>
        <v>0</v>
      </c>
      <c r="KQ105" s="18">
        <f>SUM(KQ102:KQ104)</f>
        <v>0</v>
      </c>
      <c r="KR105" s="18">
        <f t="shared" ref="KR105:KV105" si="1514">SUM(KR102:KR104)</f>
        <v>0</v>
      </c>
      <c r="KS105" s="18">
        <f t="shared" si="1514"/>
        <v>0</v>
      </c>
      <c r="KT105" s="18">
        <f t="shared" si="1514"/>
        <v>0</v>
      </c>
      <c r="KU105" s="18">
        <f t="shared" si="1514"/>
        <v>0</v>
      </c>
      <c r="KV105" s="18">
        <f t="shared" si="1514"/>
        <v>0</v>
      </c>
      <c r="KW105" s="6">
        <f>SUM(KQ105:KV105)</f>
        <v>0</v>
      </c>
      <c r="KX105" s="18">
        <f>SUM(KX102:KX104)</f>
        <v>0</v>
      </c>
      <c r="KY105" s="18">
        <f t="shared" ref="KY105:LC105" si="1515">SUM(KY102:KY104)</f>
        <v>0</v>
      </c>
      <c r="KZ105" s="18">
        <f t="shared" si="1515"/>
        <v>0</v>
      </c>
      <c r="LA105" s="18">
        <f t="shared" si="1515"/>
        <v>0</v>
      </c>
      <c r="LB105" s="18">
        <f t="shared" si="1515"/>
        <v>0</v>
      </c>
      <c r="LC105" s="18">
        <f t="shared" si="1515"/>
        <v>0</v>
      </c>
      <c r="LD105" s="6">
        <f>SUM(KX105:LC105)</f>
        <v>0</v>
      </c>
      <c r="LE105" s="18">
        <f>SUM(LE102:LE104)</f>
        <v>0</v>
      </c>
      <c r="LF105" s="18">
        <f t="shared" ref="LF105:LJ105" si="1516">SUM(LF102:LF104)</f>
        <v>0</v>
      </c>
      <c r="LG105" s="18">
        <f t="shared" si="1516"/>
        <v>0</v>
      </c>
      <c r="LH105" s="18">
        <f t="shared" si="1516"/>
        <v>0</v>
      </c>
      <c r="LI105" s="18">
        <f t="shared" si="1516"/>
        <v>0</v>
      </c>
      <c r="LJ105" s="18">
        <f t="shared" si="1516"/>
        <v>0</v>
      </c>
      <c r="LK105" s="6">
        <f>SUM(LE105:LJ105)</f>
        <v>0</v>
      </c>
      <c r="LL105" s="18">
        <f>SUM(LL102:LL104)</f>
        <v>0</v>
      </c>
      <c r="LM105" s="18">
        <f t="shared" ref="LM105:LO105" si="1517">SUM(LM102:LM104)</f>
        <v>0</v>
      </c>
      <c r="LN105" s="18">
        <f t="shared" si="1517"/>
        <v>0</v>
      </c>
      <c r="LO105" s="18">
        <f t="shared" si="1517"/>
        <v>0</v>
      </c>
      <c r="LP105" s="6">
        <f>SUM(LL105:LO105)</f>
        <v>0</v>
      </c>
      <c r="LQ105" s="18">
        <f>SUM(LQ102:LQ104)</f>
        <v>0</v>
      </c>
      <c r="LR105" s="18">
        <f t="shared" ref="LR105:LV105" si="1518">SUM(LR102:LR104)</f>
        <v>0</v>
      </c>
      <c r="LS105" s="18">
        <f t="shared" si="1518"/>
        <v>0</v>
      </c>
      <c r="LT105" s="18">
        <f t="shared" si="1518"/>
        <v>0</v>
      </c>
      <c r="LU105" s="18">
        <f t="shared" si="1518"/>
        <v>0</v>
      </c>
      <c r="LV105" s="18">
        <f t="shared" si="1518"/>
        <v>0</v>
      </c>
      <c r="LW105" s="6">
        <f>SUM(LQ105:LV105)</f>
        <v>0</v>
      </c>
      <c r="LX105" s="18">
        <f>SUM(LX102:LX104)</f>
        <v>0</v>
      </c>
      <c r="LY105" s="18">
        <f t="shared" ref="LY105:MC105" si="1519">SUM(LY102:LY104)</f>
        <v>0</v>
      </c>
      <c r="LZ105" s="18">
        <f t="shared" si="1519"/>
        <v>0</v>
      </c>
      <c r="MA105" s="18">
        <f t="shared" si="1519"/>
        <v>0</v>
      </c>
      <c r="MB105" s="18">
        <f t="shared" si="1519"/>
        <v>0</v>
      </c>
      <c r="MC105" s="18">
        <f t="shared" si="1519"/>
        <v>0</v>
      </c>
      <c r="MD105" s="6">
        <f>SUM(LX105:MC105)</f>
        <v>0</v>
      </c>
      <c r="ME105" s="15">
        <f>H105+O105+V105+AC105+AJ105+AQ105+AX105+BE105+BL105+BS105+BZ105+CG105+CN105+CU105+DB105+DI105+DP105+DW105+ED105+EK105+ER105+EY105+FF105+FM105+FT105+GA105+GH105+GO105+GV105+HC105+HJ105+HQ105+HX105+IE105+IL105+IS105+IZ105+JG105+JN105+JU105+KB105+KI105+KP105+KW105+LD105+LK105+LP105+LW105+MD105</f>
        <v>41060</v>
      </c>
      <c r="MF105" s="18">
        <f t="shared" ref="MF105:MS105" si="1520">SUM(MF102:MF104)</f>
        <v>33</v>
      </c>
      <c r="MG105" s="18">
        <f t="shared" si="1520"/>
        <v>2</v>
      </c>
      <c r="MH105" s="18">
        <f t="shared" si="1520"/>
        <v>0</v>
      </c>
      <c r="MI105" s="18">
        <f t="shared" si="1520"/>
        <v>0</v>
      </c>
      <c r="MJ105" s="18">
        <f t="shared" si="1520"/>
        <v>0</v>
      </c>
      <c r="MK105" s="18">
        <f t="shared" si="1520"/>
        <v>0</v>
      </c>
      <c r="ML105" s="18">
        <f t="shared" si="1520"/>
        <v>0</v>
      </c>
      <c r="MM105" s="18">
        <f t="shared" si="1520"/>
        <v>0</v>
      </c>
      <c r="MN105" s="18">
        <f t="shared" si="1520"/>
        <v>2</v>
      </c>
      <c r="MO105" s="18">
        <f t="shared" si="1520"/>
        <v>0</v>
      </c>
      <c r="MP105" s="18">
        <f t="shared" si="1520"/>
        <v>4</v>
      </c>
      <c r="MQ105" s="18">
        <f t="shared" si="1520"/>
        <v>0</v>
      </c>
      <c r="MR105" s="18">
        <f t="shared" si="1520"/>
        <v>0</v>
      </c>
      <c r="MS105" s="18">
        <f t="shared" si="1520"/>
        <v>1</v>
      </c>
    </row>
    <row r="106" spans="1:357" s="18" customFormat="1" ht="13.15" x14ac:dyDescent="0.4">
      <c r="H106" s="6"/>
      <c r="O106" s="6"/>
      <c r="V106" s="6"/>
      <c r="AC106" s="6"/>
      <c r="AJ106" s="6"/>
      <c r="AQ106" s="6"/>
      <c r="AX106" s="6"/>
      <c r="BE106" s="6"/>
      <c r="BL106" s="6"/>
      <c r="BS106" s="6"/>
      <c r="BZ106" s="6"/>
      <c r="CG106" s="6"/>
      <c r="CN106" s="6"/>
      <c r="CU106" s="6"/>
      <c r="DB106" s="6"/>
      <c r="DI106" s="6"/>
      <c r="DP106" s="6"/>
      <c r="DW106" s="6"/>
      <c r="ED106" s="6"/>
      <c r="EK106" s="6"/>
      <c r="ER106" s="6"/>
      <c r="EY106" s="6"/>
      <c r="FF106" s="6"/>
      <c r="FM106" s="6"/>
      <c r="FT106" s="6"/>
      <c r="GA106" s="6"/>
      <c r="GH106" s="6"/>
      <c r="GO106" s="6"/>
      <c r="GV106" s="6"/>
      <c r="HC106" s="6"/>
      <c r="HJ106" s="6"/>
      <c r="HQ106" s="4"/>
      <c r="HX106" s="6"/>
      <c r="IE106" s="6"/>
      <c r="IL106" s="6"/>
      <c r="IS106" s="6"/>
      <c r="IZ106" s="6"/>
      <c r="JG106" s="6"/>
      <c r="JN106" s="6"/>
      <c r="JU106" s="6"/>
      <c r="KB106" s="6"/>
      <c r="KI106" s="6"/>
      <c r="KP106" s="6"/>
      <c r="KW106" s="6"/>
      <c r="LD106" s="6"/>
      <c r="LK106" s="6"/>
      <c r="LP106" s="6"/>
      <c r="LW106" s="6"/>
      <c r="MD106" s="6"/>
      <c r="ME106" s="15"/>
    </row>
    <row r="107" spans="1:357" s="14" customFormat="1" ht="13.15" x14ac:dyDescent="0.4">
      <c r="A107" s="16" t="s">
        <v>115</v>
      </c>
      <c r="H107" s="4"/>
      <c r="O107" s="4"/>
      <c r="V107" s="4"/>
      <c r="AC107" s="4"/>
      <c r="AJ107" s="4"/>
      <c r="AQ107" s="4"/>
      <c r="AX107" s="4"/>
      <c r="BE107" s="4"/>
      <c r="BL107" s="4"/>
      <c r="BS107" s="4"/>
      <c r="BZ107" s="4"/>
      <c r="CG107" s="4"/>
      <c r="CN107" s="4"/>
      <c r="CU107" s="4"/>
      <c r="DB107" s="4"/>
      <c r="DI107" s="4"/>
      <c r="DP107" s="4"/>
      <c r="DW107" s="4"/>
      <c r="ED107" s="4"/>
      <c r="EK107" s="4"/>
      <c r="ER107" s="4"/>
      <c r="EY107" s="4"/>
      <c r="FF107" s="4"/>
      <c r="FM107" s="4"/>
      <c r="FT107" s="4"/>
      <c r="GA107" s="4"/>
      <c r="GH107" s="4"/>
      <c r="GO107" s="4"/>
      <c r="GV107" s="4"/>
      <c r="HC107" s="4"/>
      <c r="HJ107" s="4"/>
      <c r="HQ107" s="4"/>
      <c r="HX107" s="4"/>
      <c r="IE107" s="4"/>
      <c r="IL107" s="4"/>
      <c r="IS107" s="4"/>
      <c r="IZ107" s="4"/>
      <c r="JG107" s="4"/>
      <c r="JN107" s="4"/>
      <c r="JU107" s="4"/>
      <c r="KB107" s="4"/>
      <c r="KI107" s="4"/>
      <c r="KP107" s="4"/>
      <c r="KW107" s="4"/>
      <c r="LD107" s="4"/>
      <c r="LK107" s="4"/>
      <c r="LP107" s="4"/>
      <c r="LW107" s="4"/>
      <c r="MD107" s="4"/>
      <c r="ME107" s="12"/>
      <c r="MF107" s="17" t="s">
        <v>42</v>
      </c>
      <c r="MG107" s="17"/>
      <c r="MH107" s="17"/>
      <c r="MI107" s="10"/>
      <c r="MJ107" s="10"/>
      <c r="MK107" s="10"/>
      <c r="ML107" s="10"/>
      <c r="MM107" s="17"/>
      <c r="MN107" s="17"/>
      <c r="MO107" s="17"/>
      <c r="MP107" s="17"/>
      <c r="MQ107" s="17"/>
      <c r="MR107" s="17"/>
      <c r="MS107" s="17"/>
    </row>
    <row r="108" spans="1:357" s="14" customFormat="1" x14ac:dyDescent="0.35">
      <c r="A108" s="14" t="s">
        <v>67</v>
      </c>
      <c r="B108" s="14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4">
        <f>SUM(B108:G108)</f>
        <v>0</v>
      </c>
      <c r="I108" s="14">
        <v>553</v>
      </c>
      <c r="J108" s="14">
        <v>751</v>
      </c>
      <c r="K108" s="14">
        <v>2076</v>
      </c>
      <c r="L108" s="14">
        <v>0</v>
      </c>
      <c r="M108" s="14">
        <v>0</v>
      </c>
      <c r="N108" s="14">
        <v>0</v>
      </c>
      <c r="O108" s="4">
        <f>SUM(I108:N108)</f>
        <v>3380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4">
        <f>SUM(P108:U108)</f>
        <v>0</v>
      </c>
      <c r="W108" s="14">
        <v>778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4">
        <f>SUM(W108:AB108)</f>
        <v>778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4">
        <f>SUM(AD108:AI108)</f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4">
        <f>SUM(AK108:AP108)</f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4">
        <f>SUM(AR108:AW108)</f>
        <v>0</v>
      </c>
      <c r="AY108" s="14"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4">
        <f>SUM(AY108:BD108)</f>
        <v>0</v>
      </c>
      <c r="BF108" s="14">
        <v>0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4">
        <f>SUM(BF108:BK108)</f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>
        <v>0</v>
      </c>
      <c r="BS108" s="4">
        <f>SUM(BM108:BR108)</f>
        <v>0</v>
      </c>
      <c r="BT108" s="14">
        <v>0</v>
      </c>
      <c r="BU108" s="14">
        <v>0</v>
      </c>
      <c r="BV108" s="14">
        <v>0</v>
      </c>
      <c r="BW108" s="14">
        <v>0</v>
      </c>
      <c r="BX108" s="14">
        <v>0</v>
      </c>
      <c r="BY108" s="14">
        <v>0</v>
      </c>
      <c r="BZ108" s="4">
        <f>SUM(BT108:BY108)</f>
        <v>0</v>
      </c>
      <c r="CA108" s="14">
        <v>0</v>
      </c>
      <c r="CB108" s="14">
        <v>0</v>
      </c>
      <c r="CC108" s="14">
        <v>0</v>
      </c>
      <c r="CD108" s="14">
        <v>0</v>
      </c>
      <c r="CE108" s="14">
        <v>0</v>
      </c>
      <c r="CF108" s="14">
        <v>0</v>
      </c>
      <c r="CG108" s="4">
        <f>SUM(CA108:CF108)</f>
        <v>0</v>
      </c>
      <c r="CH108" s="14">
        <v>0</v>
      </c>
      <c r="CI108" s="14">
        <v>0</v>
      </c>
      <c r="CJ108" s="14">
        <v>0</v>
      </c>
      <c r="CK108" s="14">
        <v>0</v>
      </c>
      <c r="CL108" s="14">
        <v>0</v>
      </c>
      <c r="CM108" s="14">
        <v>0</v>
      </c>
      <c r="CN108" s="4">
        <f>SUM(CH108:CM108)</f>
        <v>0</v>
      </c>
      <c r="CO108" s="14">
        <v>2342</v>
      </c>
      <c r="CP108" s="14">
        <v>0</v>
      </c>
      <c r="CQ108" s="14">
        <v>2362</v>
      </c>
      <c r="CR108" s="14">
        <v>0</v>
      </c>
      <c r="CS108" s="14">
        <v>0</v>
      </c>
      <c r="CT108" s="14">
        <v>0</v>
      </c>
      <c r="CU108" s="4">
        <f>SUM(CO108:CT108)</f>
        <v>4704</v>
      </c>
      <c r="CV108" s="14">
        <v>0</v>
      </c>
      <c r="CW108" s="14">
        <v>0</v>
      </c>
      <c r="CX108" s="14">
        <v>0</v>
      </c>
      <c r="CY108" s="14">
        <v>0</v>
      </c>
      <c r="CZ108" s="14">
        <v>0</v>
      </c>
      <c r="DA108" s="14">
        <v>0</v>
      </c>
      <c r="DB108" s="4">
        <f>SUM(CV108:DA108)</f>
        <v>0</v>
      </c>
      <c r="DC108" s="14">
        <v>2712</v>
      </c>
      <c r="DD108" s="14">
        <v>0</v>
      </c>
      <c r="DE108" s="14">
        <v>0</v>
      </c>
      <c r="DF108" s="14">
        <v>0</v>
      </c>
      <c r="DG108" s="14">
        <v>0</v>
      </c>
      <c r="DH108" s="14">
        <v>0</v>
      </c>
      <c r="DI108" s="4">
        <f>SUM(DC108:DH108)</f>
        <v>2712</v>
      </c>
      <c r="DJ108" s="14">
        <v>0</v>
      </c>
      <c r="DK108" s="14">
        <v>0</v>
      </c>
      <c r="DL108" s="14">
        <v>0</v>
      </c>
      <c r="DM108" s="14">
        <v>0</v>
      </c>
      <c r="DN108" s="14">
        <v>0</v>
      </c>
      <c r="DO108" s="14">
        <v>0</v>
      </c>
      <c r="DP108" s="4">
        <f>SUM(DJ108:DO108)</f>
        <v>0</v>
      </c>
      <c r="DQ108" s="14">
        <v>0</v>
      </c>
      <c r="DR108" s="14">
        <v>0</v>
      </c>
      <c r="DS108" s="14">
        <v>0</v>
      </c>
      <c r="DT108" s="14">
        <v>0</v>
      </c>
      <c r="DU108" s="14">
        <v>0</v>
      </c>
      <c r="DV108" s="14">
        <v>0</v>
      </c>
      <c r="DW108" s="4">
        <f>SUM(DQ108:DV108)</f>
        <v>0</v>
      </c>
      <c r="DX108" s="14">
        <v>0</v>
      </c>
      <c r="DY108" s="14">
        <v>0</v>
      </c>
      <c r="DZ108" s="14">
        <v>0</v>
      </c>
      <c r="EA108" s="14">
        <v>0</v>
      </c>
      <c r="EB108" s="14">
        <v>0</v>
      </c>
      <c r="EC108" s="14">
        <v>0</v>
      </c>
      <c r="ED108" s="4">
        <f>SUM(DX108:EC108)</f>
        <v>0</v>
      </c>
      <c r="EE108" s="14">
        <v>0</v>
      </c>
      <c r="EF108" s="14">
        <v>0</v>
      </c>
      <c r="EG108" s="14">
        <v>0</v>
      </c>
      <c r="EH108" s="14">
        <v>0</v>
      </c>
      <c r="EI108" s="14">
        <v>0</v>
      </c>
      <c r="EJ108" s="14">
        <v>0</v>
      </c>
      <c r="EK108" s="4">
        <f>SUM(EE108:EJ108)</f>
        <v>0</v>
      </c>
      <c r="EL108" s="14">
        <v>0</v>
      </c>
      <c r="EM108" s="14">
        <v>0</v>
      </c>
      <c r="EN108" s="14">
        <v>0</v>
      </c>
      <c r="EO108" s="14">
        <v>0</v>
      </c>
      <c r="EP108" s="14">
        <v>0</v>
      </c>
      <c r="EQ108" s="14">
        <v>0</v>
      </c>
      <c r="ER108" s="4">
        <f>SUM(EL108:EQ108)</f>
        <v>0</v>
      </c>
      <c r="ES108" s="14">
        <v>0</v>
      </c>
      <c r="ET108" s="14">
        <v>0</v>
      </c>
      <c r="EU108" s="14">
        <v>0</v>
      </c>
      <c r="EV108" s="14">
        <v>0</v>
      </c>
      <c r="EW108" s="14">
        <v>0</v>
      </c>
      <c r="EX108" s="14">
        <v>0</v>
      </c>
      <c r="EY108" s="4">
        <f>SUM(ES108:EX108)</f>
        <v>0</v>
      </c>
      <c r="EZ108" s="14">
        <v>0</v>
      </c>
      <c r="FA108" s="14">
        <v>0</v>
      </c>
      <c r="FB108" s="14">
        <v>0</v>
      </c>
      <c r="FC108" s="14">
        <v>0</v>
      </c>
      <c r="FD108" s="14">
        <v>0</v>
      </c>
      <c r="FE108" s="14">
        <v>0</v>
      </c>
      <c r="FF108" s="4">
        <f>SUM(EZ108:FE108)</f>
        <v>0</v>
      </c>
      <c r="FG108" s="14">
        <v>1147</v>
      </c>
      <c r="FH108" s="14">
        <v>0</v>
      </c>
      <c r="FI108" s="14">
        <v>0</v>
      </c>
      <c r="FJ108" s="14">
        <v>0</v>
      </c>
      <c r="FK108" s="14">
        <v>0</v>
      </c>
      <c r="FL108" s="14">
        <v>0</v>
      </c>
      <c r="FM108" s="4">
        <f>SUM(FG108:FL108)</f>
        <v>1147</v>
      </c>
      <c r="FN108" s="14">
        <v>0</v>
      </c>
      <c r="FO108" s="14">
        <v>0</v>
      </c>
      <c r="FP108" s="14">
        <v>0</v>
      </c>
      <c r="FQ108" s="14">
        <v>0</v>
      </c>
      <c r="FR108" s="14">
        <v>0</v>
      </c>
      <c r="FS108" s="14">
        <v>0</v>
      </c>
      <c r="FT108" s="4">
        <f>SUM(FN108:FS108)</f>
        <v>0</v>
      </c>
      <c r="FU108" s="14">
        <v>0</v>
      </c>
      <c r="FV108" s="14">
        <v>0</v>
      </c>
      <c r="FW108" s="14">
        <v>0</v>
      </c>
      <c r="FX108" s="14">
        <v>0</v>
      </c>
      <c r="FY108" s="14">
        <v>0</v>
      </c>
      <c r="FZ108" s="14">
        <v>0</v>
      </c>
      <c r="GA108" s="4">
        <f>SUM(FU108:FZ108)</f>
        <v>0</v>
      </c>
      <c r="GB108" s="14">
        <v>0</v>
      </c>
      <c r="GC108" s="14">
        <v>0</v>
      </c>
      <c r="GD108" s="14">
        <v>0</v>
      </c>
      <c r="GE108" s="14">
        <v>0</v>
      </c>
      <c r="GF108" s="14">
        <v>0</v>
      </c>
      <c r="GG108" s="14">
        <v>0</v>
      </c>
      <c r="GH108" s="4">
        <f>SUM(GB108:GG108)</f>
        <v>0</v>
      </c>
      <c r="GI108" s="14">
        <v>0</v>
      </c>
      <c r="GJ108" s="14">
        <v>0</v>
      </c>
      <c r="GK108" s="14">
        <v>0</v>
      </c>
      <c r="GL108" s="14">
        <v>0</v>
      </c>
      <c r="GM108" s="14">
        <v>0</v>
      </c>
      <c r="GN108" s="14">
        <v>0</v>
      </c>
      <c r="GO108" s="4">
        <f>SUM(GI108:GN108)</f>
        <v>0</v>
      </c>
      <c r="GP108" s="14">
        <v>0</v>
      </c>
      <c r="GQ108" s="14">
        <v>0</v>
      </c>
      <c r="GR108" s="14">
        <v>0</v>
      </c>
      <c r="GS108" s="14">
        <v>0</v>
      </c>
      <c r="GT108" s="14">
        <v>0</v>
      </c>
      <c r="GU108" s="14">
        <v>0</v>
      </c>
      <c r="GV108" s="4">
        <f>SUM(GP108:GU108)</f>
        <v>0</v>
      </c>
      <c r="GW108" s="14">
        <v>0</v>
      </c>
      <c r="GX108" s="14">
        <v>0</v>
      </c>
      <c r="GY108" s="14">
        <v>0</v>
      </c>
      <c r="GZ108" s="14">
        <v>0</v>
      </c>
      <c r="HA108" s="14">
        <v>0</v>
      </c>
      <c r="HB108" s="14">
        <v>0</v>
      </c>
      <c r="HC108" s="4">
        <f>SUM(GW108:HB108)</f>
        <v>0</v>
      </c>
      <c r="HD108" s="14">
        <v>0</v>
      </c>
      <c r="HE108" s="14">
        <v>0</v>
      </c>
      <c r="HF108" s="14">
        <v>0</v>
      </c>
      <c r="HG108" s="14">
        <v>0</v>
      </c>
      <c r="HH108" s="14">
        <v>0</v>
      </c>
      <c r="HI108" s="14">
        <v>0</v>
      </c>
      <c r="HJ108" s="4">
        <f>SUM(HD108:HI108)</f>
        <v>0</v>
      </c>
      <c r="HK108" s="14">
        <v>0</v>
      </c>
      <c r="HL108" s="14">
        <v>0</v>
      </c>
      <c r="HM108" s="14">
        <v>0</v>
      </c>
      <c r="HN108" s="14">
        <v>0</v>
      </c>
      <c r="HO108" s="14">
        <v>0</v>
      </c>
      <c r="HP108" s="14">
        <v>0</v>
      </c>
      <c r="HQ108" s="4">
        <f t="shared" ref="HQ108:HQ111" si="1521">SUM(HK108:HP108)</f>
        <v>0</v>
      </c>
      <c r="HR108" s="14">
        <v>0</v>
      </c>
      <c r="HS108" s="14">
        <v>0</v>
      </c>
      <c r="HT108" s="14">
        <v>0</v>
      </c>
      <c r="HU108" s="14">
        <v>0</v>
      </c>
      <c r="HV108" s="14">
        <v>0</v>
      </c>
      <c r="HW108" s="14">
        <v>0</v>
      </c>
      <c r="HX108" s="4">
        <f>SUM(HR108:HW108)</f>
        <v>0</v>
      </c>
      <c r="HY108" s="14">
        <v>0</v>
      </c>
      <c r="HZ108" s="14">
        <v>1059</v>
      </c>
      <c r="IA108" s="14">
        <v>0</v>
      </c>
      <c r="IB108" s="14">
        <v>0</v>
      </c>
      <c r="IC108" s="14">
        <v>0</v>
      </c>
      <c r="ID108" s="14">
        <v>0</v>
      </c>
      <c r="IE108" s="4">
        <f>SUM(HY108:ID108)</f>
        <v>1059</v>
      </c>
      <c r="IF108" s="14">
        <v>0</v>
      </c>
      <c r="IG108" s="14">
        <v>0</v>
      </c>
      <c r="IH108" s="14">
        <v>0</v>
      </c>
      <c r="II108" s="14">
        <v>0</v>
      </c>
      <c r="IJ108" s="14">
        <v>0</v>
      </c>
      <c r="IK108" s="14">
        <v>0</v>
      </c>
      <c r="IL108" s="4">
        <f>SUM(IF108:IK108)</f>
        <v>0</v>
      </c>
      <c r="IM108" s="14">
        <v>0</v>
      </c>
      <c r="IN108" s="14">
        <v>0</v>
      </c>
      <c r="IO108" s="14">
        <v>0</v>
      </c>
      <c r="IP108" s="14">
        <v>0</v>
      </c>
      <c r="IQ108" s="14">
        <v>0</v>
      </c>
      <c r="IR108" s="14">
        <v>0</v>
      </c>
      <c r="IS108" s="4">
        <f>SUM(IM108:IR108)</f>
        <v>0</v>
      </c>
      <c r="IT108" s="14">
        <v>192</v>
      </c>
      <c r="IU108" s="14">
        <v>1008</v>
      </c>
      <c r="IV108" s="14">
        <v>0</v>
      </c>
      <c r="IW108" s="14">
        <v>0</v>
      </c>
      <c r="IX108" s="14">
        <v>0</v>
      </c>
      <c r="IY108" s="14">
        <v>0</v>
      </c>
      <c r="IZ108" s="4">
        <f>SUM(IT108:IY108)</f>
        <v>1200</v>
      </c>
      <c r="JA108" s="14">
        <v>0</v>
      </c>
      <c r="JB108" s="14">
        <v>0</v>
      </c>
      <c r="JC108" s="14">
        <v>0</v>
      </c>
      <c r="JD108" s="14">
        <v>0</v>
      </c>
      <c r="JE108" s="14">
        <v>0</v>
      </c>
      <c r="JF108" s="14">
        <v>0</v>
      </c>
      <c r="JG108" s="4">
        <f>SUM(JA108:JF108)</f>
        <v>0</v>
      </c>
      <c r="JH108" s="14">
        <v>0</v>
      </c>
      <c r="JI108" s="14">
        <v>0</v>
      </c>
      <c r="JJ108" s="14">
        <v>0</v>
      </c>
      <c r="JK108" s="14">
        <v>0</v>
      </c>
      <c r="JL108" s="14">
        <v>0</v>
      </c>
      <c r="JM108" s="14">
        <v>0</v>
      </c>
      <c r="JN108" s="4">
        <f>SUM(JH108:JM108)</f>
        <v>0</v>
      </c>
      <c r="JO108" s="14">
        <v>0</v>
      </c>
      <c r="JP108" s="14">
        <v>0</v>
      </c>
      <c r="JQ108" s="14">
        <v>0</v>
      </c>
      <c r="JR108" s="14">
        <v>0</v>
      </c>
      <c r="JS108" s="14">
        <v>0</v>
      </c>
      <c r="JT108" s="14">
        <v>0</v>
      </c>
      <c r="JU108" s="4">
        <f>SUM(JO108:JT108)</f>
        <v>0</v>
      </c>
      <c r="JV108" s="14">
        <v>0</v>
      </c>
      <c r="JW108" s="14">
        <v>0</v>
      </c>
      <c r="JX108" s="14">
        <v>0</v>
      </c>
      <c r="JY108" s="14">
        <v>0</v>
      </c>
      <c r="JZ108" s="14">
        <v>0</v>
      </c>
      <c r="KA108" s="14">
        <v>0</v>
      </c>
      <c r="KB108" s="4">
        <f>SUM(JV108:KA108)</f>
        <v>0</v>
      </c>
      <c r="KC108" s="14">
        <v>0</v>
      </c>
      <c r="KD108" s="14">
        <v>0</v>
      </c>
      <c r="KE108" s="14">
        <v>0</v>
      </c>
      <c r="KF108" s="14">
        <v>0</v>
      </c>
      <c r="KG108" s="14">
        <v>0</v>
      </c>
      <c r="KH108" s="14">
        <v>0</v>
      </c>
      <c r="KI108" s="4">
        <f>SUM(KC108:KH108)</f>
        <v>0</v>
      </c>
      <c r="KJ108" s="14">
        <v>0</v>
      </c>
      <c r="KK108" s="14">
        <v>0</v>
      </c>
      <c r="KL108" s="14">
        <v>0</v>
      </c>
      <c r="KM108" s="14">
        <v>0</v>
      </c>
      <c r="KN108" s="14">
        <v>0</v>
      </c>
      <c r="KO108" s="14">
        <v>0</v>
      </c>
      <c r="KP108" s="4">
        <f>SUM(KJ108:KO108)</f>
        <v>0</v>
      </c>
      <c r="KQ108" s="14">
        <v>0</v>
      </c>
      <c r="KR108" s="14">
        <v>0</v>
      </c>
      <c r="KS108" s="14">
        <v>0</v>
      </c>
      <c r="KT108" s="14">
        <v>0</v>
      </c>
      <c r="KU108" s="14">
        <v>0</v>
      </c>
      <c r="KV108" s="14">
        <v>0</v>
      </c>
      <c r="KW108" s="4">
        <f>SUM(KQ108:KV108)</f>
        <v>0</v>
      </c>
      <c r="KX108" s="14">
        <v>0</v>
      </c>
      <c r="KY108" s="14">
        <v>0</v>
      </c>
      <c r="KZ108" s="14">
        <v>0</v>
      </c>
      <c r="LA108" s="14">
        <v>0</v>
      </c>
      <c r="LB108" s="14">
        <v>0</v>
      </c>
      <c r="LC108" s="14">
        <v>0</v>
      </c>
      <c r="LD108" s="4">
        <f>SUM(KX108:LC108)</f>
        <v>0</v>
      </c>
      <c r="LE108" s="14">
        <v>615</v>
      </c>
      <c r="LF108" s="14">
        <v>0</v>
      </c>
      <c r="LG108" s="14">
        <v>0</v>
      </c>
      <c r="LH108" s="14">
        <v>0</v>
      </c>
      <c r="LI108" s="14">
        <v>0</v>
      </c>
      <c r="LJ108" s="14">
        <v>0</v>
      </c>
      <c r="LK108" s="4">
        <f>SUM(LE108:LJ108)</f>
        <v>615</v>
      </c>
      <c r="LL108" s="14">
        <v>0</v>
      </c>
      <c r="LM108" s="14">
        <v>0</v>
      </c>
      <c r="LN108" s="14">
        <v>0</v>
      </c>
      <c r="LO108" s="14">
        <v>0</v>
      </c>
      <c r="LP108" s="4">
        <f>SUM(LL108:LO108)</f>
        <v>0</v>
      </c>
      <c r="LQ108" s="14">
        <v>0</v>
      </c>
      <c r="LR108" s="14">
        <v>0</v>
      </c>
      <c r="LS108" s="14">
        <v>0</v>
      </c>
      <c r="LT108" s="14">
        <v>0</v>
      </c>
      <c r="LU108" s="14">
        <v>0</v>
      </c>
      <c r="LV108" s="14">
        <v>0</v>
      </c>
      <c r="LW108" s="4">
        <f>SUM(LQ108:LV108)</f>
        <v>0</v>
      </c>
      <c r="LX108" s="14">
        <v>0</v>
      </c>
      <c r="LY108" s="14">
        <v>0</v>
      </c>
      <c r="LZ108" s="14">
        <v>0</v>
      </c>
      <c r="MA108" s="14">
        <v>0</v>
      </c>
      <c r="MB108" s="14">
        <v>0</v>
      </c>
      <c r="MC108" s="14">
        <v>0</v>
      </c>
      <c r="MD108" s="4">
        <f>SUM(LX108:MC108)</f>
        <v>0</v>
      </c>
      <c r="ME108" s="12">
        <f>H108+O108+V108+AC108+AJ108+AQ108+AX108+BE108+BL108+BS108+BZ108+CG108+CN108+CU108+DB108+DI108+DP108+DW108+ED108+EK108+ER108+EY108+FF108+FM108+FT108+GA108+GH108+GO108+GV108+HC108+HJ108+HQ108+HX108+IE108+IL108+IS108+IZ108+JG108+JN108+JU108+KB108+KI108+KP108+KW108+LD108+LK108+LP108+LW108+MD108</f>
        <v>15595</v>
      </c>
      <c r="MF108" s="14">
        <v>28</v>
      </c>
      <c r="MG108" s="14">
        <v>0</v>
      </c>
      <c r="MH108" s="14">
        <v>0</v>
      </c>
      <c r="MI108" s="14">
        <v>0</v>
      </c>
      <c r="MJ108" s="14">
        <v>0</v>
      </c>
      <c r="MK108" s="14">
        <v>0</v>
      </c>
      <c r="ML108" s="14">
        <v>0</v>
      </c>
      <c r="MM108" s="14">
        <v>0</v>
      </c>
      <c r="MN108" s="14">
        <v>4</v>
      </c>
      <c r="MO108" s="14">
        <v>1</v>
      </c>
      <c r="MP108" s="14">
        <v>0</v>
      </c>
      <c r="MQ108" s="14">
        <v>0</v>
      </c>
      <c r="MR108" s="14">
        <v>0</v>
      </c>
      <c r="MS108" s="14">
        <v>0</v>
      </c>
    </row>
    <row r="109" spans="1:357" s="14" customFormat="1" x14ac:dyDescent="0.35">
      <c r="A109" s="14" t="s">
        <v>0</v>
      </c>
      <c r="B109" s="14">
        <v>511</v>
      </c>
      <c r="C109" s="14">
        <v>1028</v>
      </c>
      <c r="D109" s="14">
        <v>0</v>
      </c>
      <c r="E109" s="14">
        <v>0</v>
      </c>
      <c r="F109" s="14">
        <v>0</v>
      </c>
      <c r="G109" s="14">
        <v>0</v>
      </c>
      <c r="H109" s="4">
        <f t="shared" ref="H109" si="1522">SUM(B109:G109)</f>
        <v>1539</v>
      </c>
      <c r="I109" s="14">
        <v>0</v>
      </c>
      <c r="J109" s="14">
        <v>385</v>
      </c>
      <c r="K109" s="14">
        <v>1516</v>
      </c>
      <c r="L109" s="14">
        <v>0</v>
      </c>
      <c r="M109" s="14">
        <v>0</v>
      </c>
      <c r="N109" s="14">
        <v>0</v>
      </c>
      <c r="O109" s="4">
        <f t="shared" ref="O109" si="1523">SUM(I109:N109)</f>
        <v>1901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4">
        <f t="shared" ref="V109" si="1524">SUM(P109:U109)</f>
        <v>0</v>
      </c>
      <c r="W109" s="14">
        <v>156</v>
      </c>
      <c r="X109" s="14">
        <v>0</v>
      </c>
      <c r="Y109" s="14">
        <v>124</v>
      </c>
      <c r="Z109" s="14">
        <v>0</v>
      </c>
      <c r="AA109" s="14">
        <v>0</v>
      </c>
      <c r="AB109" s="14">
        <v>0</v>
      </c>
      <c r="AC109" s="4">
        <f t="shared" ref="AC109" si="1525">SUM(W109:AB109)</f>
        <v>280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4">
        <f t="shared" ref="AJ109" si="1526">SUM(AD109:AI109)</f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4">
        <f t="shared" ref="AQ109" si="1527">SUM(AK109:AP109)</f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4">
        <f t="shared" ref="AX109" si="1528">SUM(AR109:AW109)</f>
        <v>0</v>
      </c>
      <c r="AY109" s="14"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4">
        <f t="shared" ref="BE109" si="1529">SUM(AY109:BD109)</f>
        <v>0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4">
        <f t="shared" ref="BL109" si="1530">SUM(BF109:BK109)</f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>
        <v>0</v>
      </c>
      <c r="BS109" s="4">
        <f t="shared" ref="BS109" si="1531">SUM(BM109:BR109)</f>
        <v>0</v>
      </c>
      <c r="BT109" s="14">
        <v>0</v>
      </c>
      <c r="BU109" s="14">
        <v>0</v>
      </c>
      <c r="BV109" s="14">
        <v>0</v>
      </c>
      <c r="BW109" s="14">
        <v>0</v>
      </c>
      <c r="BX109" s="14">
        <v>0</v>
      </c>
      <c r="BY109" s="14">
        <v>0</v>
      </c>
      <c r="BZ109" s="4">
        <f t="shared" ref="BZ109" si="1532">SUM(BT109:BY109)</f>
        <v>0</v>
      </c>
      <c r="CA109" s="14">
        <v>0</v>
      </c>
      <c r="CB109" s="14">
        <v>0</v>
      </c>
      <c r="CC109" s="14">
        <v>0</v>
      </c>
      <c r="CD109" s="14">
        <v>0</v>
      </c>
      <c r="CE109" s="14">
        <v>0</v>
      </c>
      <c r="CF109" s="14">
        <v>0</v>
      </c>
      <c r="CG109" s="4">
        <f t="shared" ref="CG109" si="1533">SUM(CA109:CF109)</f>
        <v>0</v>
      </c>
      <c r="CH109" s="14">
        <v>0</v>
      </c>
      <c r="CI109" s="14">
        <v>0</v>
      </c>
      <c r="CJ109" s="14">
        <v>0</v>
      </c>
      <c r="CK109" s="14">
        <v>0</v>
      </c>
      <c r="CL109" s="14">
        <v>0</v>
      </c>
      <c r="CM109" s="14">
        <v>0</v>
      </c>
      <c r="CN109" s="4">
        <f t="shared" ref="CN109" si="1534">SUM(CH109:CM109)</f>
        <v>0</v>
      </c>
      <c r="CO109" s="14">
        <v>1436</v>
      </c>
      <c r="CP109" s="14">
        <v>0</v>
      </c>
      <c r="CQ109" s="14">
        <v>0</v>
      </c>
      <c r="CR109" s="14">
        <v>0</v>
      </c>
      <c r="CS109" s="14">
        <v>0</v>
      </c>
      <c r="CT109" s="14">
        <v>0</v>
      </c>
      <c r="CU109" s="4">
        <f t="shared" ref="CU109" si="1535">SUM(CO109:CT109)</f>
        <v>1436</v>
      </c>
      <c r="CV109" s="14">
        <v>0</v>
      </c>
      <c r="CW109" s="14">
        <v>0</v>
      </c>
      <c r="CX109" s="14">
        <v>0</v>
      </c>
      <c r="CY109" s="14">
        <v>0</v>
      </c>
      <c r="CZ109" s="14">
        <v>0</v>
      </c>
      <c r="DA109" s="14">
        <v>0</v>
      </c>
      <c r="DB109" s="4">
        <f t="shared" ref="DB109" si="1536">SUM(CV109:DA109)</f>
        <v>0</v>
      </c>
      <c r="DC109" s="14">
        <v>324</v>
      </c>
      <c r="DD109" s="14">
        <v>0</v>
      </c>
      <c r="DE109" s="14">
        <v>1850</v>
      </c>
      <c r="DF109" s="14">
        <v>0</v>
      </c>
      <c r="DG109" s="14">
        <v>0</v>
      </c>
      <c r="DH109" s="14">
        <v>0</v>
      </c>
      <c r="DI109" s="4">
        <f t="shared" ref="DI109" si="1537">SUM(DC109:DH109)</f>
        <v>2174</v>
      </c>
      <c r="DJ109" s="14">
        <v>0</v>
      </c>
      <c r="DK109" s="14">
        <v>0</v>
      </c>
      <c r="DL109" s="14">
        <v>0</v>
      </c>
      <c r="DM109" s="14">
        <v>0</v>
      </c>
      <c r="DN109" s="14">
        <v>0</v>
      </c>
      <c r="DO109" s="14">
        <v>0</v>
      </c>
      <c r="DP109" s="4">
        <f t="shared" ref="DP109" si="1538">SUM(DJ109:DO109)</f>
        <v>0</v>
      </c>
      <c r="DQ109" s="14">
        <v>0</v>
      </c>
      <c r="DR109" s="14">
        <v>0</v>
      </c>
      <c r="DS109" s="14">
        <v>0</v>
      </c>
      <c r="DT109" s="14">
        <v>0</v>
      </c>
      <c r="DU109" s="14">
        <v>0</v>
      </c>
      <c r="DV109" s="14">
        <v>0</v>
      </c>
      <c r="DW109" s="4">
        <f t="shared" ref="DW109" si="1539">SUM(DQ109:DV109)</f>
        <v>0</v>
      </c>
      <c r="DX109" s="14">
        <v>2788</v>
      </c>
      <c r="DY109" s="14">
        <v>1859</v>
      </c>
      <c r="DZ109" s="14">
        <v>0</v>
      </c>
      <c r="EA109" s="14">
        <v>0</v>
      </c>
      <c r="EB109" s="14">
        <v>0</v>
      </c>
      <c r="EC109" s="14">
        <v>0</v>
      </c>
      <c r="ED109" s="4">
        <f t="shared" ref="ED109" si="1540">SUM(DX109:EC109)</f>
        <v>4647</v>
      </c>
      <c r="EE109" s="14">
        <v>0</v>
      </c>
      <c r="EF109" s="14">
        <v>2258</v>
      </c>
      <c r="EG109" s="14">
        <v>0</v>
      </c>
      <c r="EH109" s="14">
        <v>0</v>
      </c>
      <c r="EI109" s="14">
        <v>0</v>
      </c>
      <c r="EJ109" s="14">
        <v>0</v>
      </c>
      <c r="EK109" s="4">
        <f t="shared" ref="EK109" si="1541">SUM(EE109:EJ109)</f>
        <v>2258</v>
      </c>
      <c r="EL109" s="14">
        <v>0</v>
      </c>
      <c r="EM109" s="14">
        <v>0</v>
      </c>
      <c r="EN109" s="14">
        <v>0</v>
      </c>
      <c r="EO109" s="14">
        <v>0</v>
      </c>
      <c r="EP109" s="14">
        <v>0</v>
      </c>
      <c r="EQ109" s="14">
        <v>0</v>
      </c>
      <c r="ER109" s="4">
        <f t="shared" ref="ER109" si="1542">SUM(EL109:EQ109)</f>
        <v>0</v>
      </c>
      <c r="ES109" s="14">
        <v>0</v>
      </c>
      <c r="ET109" s="14">
        <v>0</v>
      </c>
      <c r="EU109" s="14">
        <v>0</v>
      </c>
      <c r="EV109" s="14">
        <v>0</v>
      </c>
      <c r="EW109" s="14">
        <v>0</v>
      </c>
      <c r="EX109" s="14">
        <v>0</v>
      </c>
      <c r="EY109" s="4">
        <f t="shared" ref="EY109" si="1543">SUM(ES109:EX109)</f>
        <v>0</v>
      </c>
      <c r="EZ109" s="14">
        <v>0</v>
      </c>
      <c r="FA109" s="14">
        <v>0</v>
      </c>
      <c r="FB109" s="14">
        <v>0</v>
      </c>
      <c r="FC109" s="14">
        <v>0</v>
      </c>
      <c r="FD109" s="14">
        <v>0</v>
      </c>
      <c r="FE109" s="14">
        <v>0</v>
      </c>
      <c r="FF109" s="4">
        <f t="shared" ref="FF109" si="1544">SUM(EZ109:FE109)</f>
        <v>0</v>
      </c>
      <c r="FG109" s="14">
        <v>0</v>
      </c>
      <c r="FH109" s="14">
        <v>0</v>
      </c>
      <c r="FI109" s="14">
        <v>0</v>
      </c>
      <c r="FJ109" s="14">
        <v>0</v>
      </c>
      <c r="FK109" s="14">
        <v>0</v>
      </c>
      <c r="FL109" s="14">
        <v>0</v>
      </c>
      <c r="FM109" s="4">
        <f t="shared" ref="FM109" si="1545">SUM(FG109:FL109)</f>
        <v>0</v>
      </c>
      <c r="FN109" s="14">
        <v>0</v>
      </c>
      <c r="FO109" s="14">
        <v>0</v>
      </c>
      <c r="FP109" s="14">
        <v>0</v>
      </c>
      <c r="FQ109" s="14">
        <v>0</v>
      </c>
      <c r="FR109" s="14">
        <v>0</v>
      </c>
      <c r="FS109" s="14">
        <v>0</v>
      </c>
      <c r="FT109" s="4">
        <f t="shared" ref="FT109" si="1546">SUM(FN109:FS109)</f>
        <v>0</v>
      </c>
      <c r="FU109" s="14">
        <v>0</v>
      </c>
      <c r="FV109" s="14">
        <v>0</v>
      </c>
      <c r="FW109" s="14">
        <v>0</v>
      </c>
      <c r="FX109" s="14">
        <v>0</v>
      </c>
      <c r="FY109" s="14">
        <v>0</v>
      </c>
      <c r="FZ109" s="14">
        <v>0</v>
      </c>
      <c r="GA109" s="4">
        <f t="shared" ref="GA109" si="1547">SUM(FU109:FZ109)</f>
        <v>0</v>
      </c>
      <c r="GB109" s="14">
        <v>0</v>
      </c>
      <c r="GC109" s="14">
        <v>0</v>
      </c>
      <c r="GD109" s="14">
        <v>0</v>
      </c>
      <c r="GE109" s="14">
        <v>0</v>
      </c>
      <c r="GF109" s="14">
        <v>0</v>
      </c>
      <c r="GG109" s="14">
        <v>0</v>
      </c>
      <c r="GH109" s="4">
        <f t="shared" ref="GH109" si="1548">SUM(GB109:GG109)</f>
        <v>0</v>
      </c>
      <c r="GI109" s="14">
        <v>0</v>
      </c>
      <c r="GJ109" s="14">
        <v>0</v>
      </c>
      <c r="GK109" s="14">
        <v>0</v>
      </c>
      <c r="GL109" s="14">
        <v>0</v>
      </c>
      <c r="GM109" s="14">
        <v>0</v>
      </c>
      <c r="GN109" s="14">
        <v>0</v>
      </c>
      <c r="GO109" s="4">
        <f t="shared" ref="GO109" si="1549">SUM(GI109:GN109)</f>
        <v>0</v>
      </c>
      <c r="GP109" s="14">
        <v>0</v>
      </c>
      <c r="GQ109" s="14">
        <v>0</v>
      </c>
      <c r="GR109" s="14">
        <v>0</v>
      </c>
      <c r="GS109" s="14">
        <v>0</v>
      </c>
      <c r="GT109" s="14">
        <v>0</v>
      </c>
      <c r="GU109" s="14">
        <v>0</v>
      </c>
      <c r="GV109" s="4">
        <f t="shared" ref="GV109" si="1550">SUM(GP109:GU109)</f>
        <v>0</v>
      </c>
      <c r="GW109" s="14">
        <v>0</v>
      </c>
      <c r="GX109" s="14">
        <v>0</v>
      </c>
      <c r="GY109" s="14">
        <v>0</v>
      </c>
      <c r="GZ109" s="14">
        <v>0</v>
      </c>
      <c r="HA109" s="14">
        <v>0</v>
      </c>
      <c r="HB109" s="14">
        <v>0</v>
      </c>
      <c r="HC109" s="4">
        <f t="shared" ref="HC109" si="1551">SUM(GW109:HB109)</f>
        <v>0</v>
      </c>
      <c r="HD109" s="14">
        <v>0</v>
      </c>
      <c r="HE109" s="14">
        <v>0</v>
      </c>
      <c r="HF109" s="14">
        <v>0</v>
      </c>
      <c r="HG109" s="14">
        <v>0</v>
      </c>
      <c r="HH109" s="14">
        <v>0</v>
      </c>
      <c r="HI109" s="14">
        <v>0</v>
      </c>
      <c r="HJ109" s="4">
        <f t="shared" ref="HJ109" si="1552">SUM(HD109:HI109)</f>
        <v>0</v>
      </c>
      <c r="HK109" s="14">
        <v>0</v>
      </c>
      <c r="HL109" s="14">
        <v>0</v>
      </c>
      <c r="HM109" s="14">
        <v>0</v>
      </c>
      <c r="HN109" s="14">
        <v>0</v>
      </c>
      <c r="HO109" s="14">
        <v>0</v>
      </c>
      <c r="HP109" s="14">
        <v>0</v>
      </c>
      <c r="HQ109" s="4">
        <f t="shared" si="1521"/>
        <v>0</v>
      </c>
      <c r="HR109" s="14">
        <v>0</v>
      </c>
      <c r="HS109" s="14">
        <v>0</v>
      </c>
      <c r="HT109" s="14">
        <v>0</v>
      </c>
      <c r="HU109" s="14">
        <v>0</v>
      </c>
      <c r="HV109" s="14">
        <v>0</v>
      </c>
      <c r="HW109" s="14">
        <v>0</v>
      </c>
      <c r="HX109" s="4">
        <f t="shared" ref="HX109" si="1553">SUM(HR109:HW109)</f>
        <v>0</v>
      </c>
      <c r="HY109" s="14">
        <v>0</v>
      </c>
      <c r="HZ109" s="14">
        <v>575</v>
      </c>
      <c r="IA109" s="14">
        <v>0</v>
      </c>
      <c r="IB109" s="14">
        <v>0</v>
      </c>
      <c r="IC109" s="14">
        <v>0</v>
      </c>
      <c r="ID109" s="14">
        <v>0</v>
      </c>
      <c r="IE109" s="4">
        <f>SUM(HY109:ID109)</f>
        <v>575</v>
      </c>
      <c r="IF109" s="14">
        <v>0</v>
      </c>
      <c r="IG109" s="14">
        <v>0</v>
      </c>
      <c r="IH109" s="14">
        <v>0</v>
      </c>
      <c r="II109" s="14">
        <v>0</v>
      </c>
      <c r="IJ109" s="14">
        <v>0</v>
      </c>
      <c r="IK109" s="14">
        <v>0</v>
      </c>
      <c r="IL109" s="4">
        <f t="shared" ref="IL109" si="1554">SUM(IF109:IK109)</f>
        <v>0</v>
      </c>
      <c r="IM109" s="14">
        <v>0</v>
      </c>
      <c r="IN109" s="14">
        <v>0</v>
      </c>
      <c r="IO109" s="14">
        <v>0</v>
      </c>
      <c r="IP109" s="14">
        <v>0</v>
      </c>
      <c r="IQ109" s="14">
        <v>0</v>
      </c>
      <c r="IR109" s="14">
        <v>0</v>
      </c>
      <c r="IS109" s="4">
        <f t="shared" ref="IS109" si="1555">SUM(IM109:IR109)</f>
        <v>0</v>
      </c>
      <c r="IT109" s="14">
        <v>402</v>
      </c>
      <c r="IU109" s="14">
        <v>923</v>
      </c>
      <c r="IV109" s="14">
        <v>0</v>
      </c>
      <c r="IW109" s="14">
        <v>0</v>
      </c>
      <c r="IX109" s="14">
        <v>0</v>
      </c>
      <c r="IY109" s="14">
        <v>0</v>
      </c>
      <c r="IZ109" s="4">
        <f t="shared" ref="IZ109" si="1556">SUM(IT109:IY109)</f>
        <v>1325</v>
      </c>
      <c r="JA109" s="14">
        <v>0</v>
      </c>
      <c r="JB109" s="14">
        <v>0</v>
      </c>
      <c r="JC109" s="14">
        <v>0</v>
      </c>
      <c r="JD109" s="14">
        <v>0</v>
      </c>
      <c r="JE109" s="14">
        <v>0</v>
      </c>
      <c r="JF109" s="14">
        <v>0</v>
      </c>
      <c r="JG109" s="4">
        <f t="shared" ref="JG109" si="1557">SUM(JA109:JF109)</f>
        <v>0</v>
      </c>
      <c r="JH109" s="14">
        <v>0</v>
      </c>
      <c r="JI109" s="14">
        <v>0</v>
      </c>
      <c r="JJ109" s="14">
        <v>0</v>
      </c>
      <c r="JK109" s="14">
        <v>0</v>
      </c>
      <c r="JL109" s="14">
        <v>0</v>
      </c>
      <c r="JM109" s="14">
        <v>0</v>
      </c>
      <c r="JN109" s="4">
        <f t="shared" ref="JN109" si="1558">SUM(JH109:JM109)</f>
        <v>0</v>
      </c>
      <c r="JO109" s="14">
        <v>0</v>
      </c>
      <c r="JP109" s="14">
        <v>0</v>
      </c>
      <c r="JQ109" s="14">
        <v>0</v>
      </c>
      <c r="JR109" s="14">
        <v>0</v>
      </c>
      <c r="JS109" s="14">
        <v>0</v>
      </c>
      <c r="JT109" s="14">
        <v>0</v>
      </c>
      <c r="JU109" s="4">
        <f t="shared" ref="JU109" si="1559">SUM(JO109:JT109)</f>
        <v>0</v>
      </c>
      <c r="JV109" s="14">
        <v>0</v>
      </c>
      <c r="JW109" s="14">
        <v>0</v>
      </c>
      <c r="JX109" s="14">
        <v>0</v>
      </c>
      <c r="JY109" s="14">
        <v>0</v>
      </c>
      <c r="JZ109" s="14">
        <v>0</v>
      </c>
      <c r="KA109" s="14">
        <v>0</v>
      </c>
      <c r="KB109" s="4">
        <f t="shared" ref="KB109" si="1560">SUM(JV109:KA109)</f>
        <v>0</v>
      </c>
      <c r="KC109" s="14">
        <v>0</v>
      </c>
      <c r="KD109" s="14">
        <v>0</v>
      </c>
      <c r="KE109" s="14">
        <v>0</v>
      </c>
      <c r="KF109" s="14">
        <v>0</v>
      </c>
      <c r="KG109" s="14">
        <v>0</v>
      </c>
      <c r="KH109" s="14">
        <v>0</v>
      </c>
      <c r="KI109" s="4">
        <f t="shared" ref="KI109" si="1561">SUM(KC109:KH109)</f>
        <v>0</v>
      </c>
      <c r="KJ109" s="14">
        <v>0</v>
      </c>
      <c r="KK109" s="14">
        <v>0</v>
      </c>
      <c r="KL109" s="14">
        <v>0</v>
      </c>
      <c r="KM109" s="14">
        <v>0</v>
      </c>
      <c r="KN109" s="14">
        <v>0</v>
      </c>
      <c r="KO109" s="14">
        <v>0</v>
      </c>
      <c r="KP109" s="4">
        <f t="shared" ref="KP109" si="1562">SUM(KJ109:KO109)</f>
        <v>0</v>
      </c>
      <c r="KQ109" s="14">
        <v>0</v>
      </c>
      <c r="KR109" s="14">
        <v>0</v>
      </c>
      <c r="KS109" s="14">
        <v>0</v>
      </c>
      <c r="KT109" s="14">
        <v>0</v>
      </c>
      <c r="KU109" s="14">
        <v>0</v>
      </c>
      <c r="KV109" s="14">
        <v>0</v>
      </c>
      <c r="KW109" s="4">
        <f t="shared" ref="KW109" si="1563">SUM(KQ109:KV109)</f>
        <v>0</v>
      </c>
      <c r="KX109" s="14">
        <v>0</v>
      </c>
      <c r="KY109" s="14">
        <v>0</v>
      </c>
      <c r="KZ109" s="14">
        <v>0</v>
      </c>
      <c r="LA109" s="14">
        <v>0</v>
      </c>
      <c r="LB109" s="14">
        <v>0</v>
      </c>
      <c r="LC109" s="14">
        <v>0</v>
      </c>
      <c r="LD109" s="4">
        <f t="shared" ref="LD109" si="1564">SUM(KX109:LC109)</f>
        <v>0</v>
      </c>
      <c r="LE109" s="14">
        <v>0</v>
      </c>
      <c r="LF109" s="14">
        <v>0</v>
      </c>
      <c r="LG109" s="14">
        <v>0</v>
      </c>
      <c r="LH109" s="14">
        <v>0</v>
      </c>
      <c r="LI109" s="14">
        <v>0</v>
      </c>
      <c r="LJ109" s="14">
        <v>0</v>
      </c>
      <c r="LK109" s="4">
        <f t="shared" ref="LK109" si="1565">SUM(LE109:LJ109)</f>
        <v>0</v>
      </c>
      <c r="LL109" s="14">
        <v>0</v>
      </c>
      <c r="LM109" s="14">
        <v>0</v>
      </c>
      <c r="LN109" s="14">
        <v>0</v>
      </c>
      <c r="LO109" s="14">
        <v>0</v>
      </c>
      <c r="LP109" s="4">
        <f>SUM(LL109:LO109)</f>
        <v>0</v>
      </c>
      <c r="LQ109" s="14">
        <v>0</v>
      </c>
      <c r="LR109" s="14">
        <v>0</v>
      </c>
      <c r="LS109" s="14">
        <v>0</v>
      </c>
      <c r="LT109" s="14">
        <v>0</v>
      </c>
      <c r="LU109" s="14">
        <v>0</v>
      </c>
      <c r="LV109" s="14">
        <v>0</v>
      </c>
      <c r="LW109" s="4">
        <f t="shared" ref="LW109" si="1566">SUM(LQ109:LV109)</f>
        <v>0</v>
      </c>
      <c r="LX109" s="14">
        <v>0</v>
      </c>
      <c r="LY109" s="14">
        <v>0</v>
      </c>
      <c r="LZ109" s="14">
        <v>0</v>
      </c>
      <c r="MA109" s="14">
        <v>0</v>
      </c>
      <c r="MB109" s="14">
        <v>0</v>
      </c>
      <c r="MC109" s="14">
        <v>0</v>
      </c>
      <c r="MD109" s="4">
        <f t="shared" ref="MD109" si="1567">SUM(LX109:MC109)</f>
        <v>0</v>
      </c>
      <c r="ME109" s="12">
        <f>H109+O109+V109+AC109+AJ109+AQ109+AX109+BE109+BL109+BS109+BZ109+CG109+CN109+CU109+DB109+DI109+DP109+DW109+ED109+EK109+ER109+EY109+FF109+FM109+FT109+GA109+GH109+GO109+GV109+HC109+HJ109+HQ109+HX109+IE109+IL109+IS109+IZ109+JG109+JN109+JU109+KB109+KI109+KP109+KW109+LD109+LK109+LP109+LW109+MD109</f>
        <v>16135</v>
      </c>
      <c r="MF109" s="14">
        <v>12</v>
      </c>
      <c r="MG109" s="14">
        <v>0</v>
      </c>
      <c r="MH109" s="14">
        <v>0</v>
      </c>
      <c r="MI109" s="14">
        <v>0</v>
      </c>
      <c r="MJ109" s="14">
        <v>0</v>
      </c>
      <c r="MK109" s="14">
        <v>0</v>
      </c>
      <c r="ML109" s="14">
        <v>0</v>
      </c>
      <c r="MM109" s="14">
        <v>0</v>
      </c>
      <c r="MN109" s="14">
        <v>4</v>
      </c>
      <c r="MO109" s="14">
        <v>1</v>
      </c>
      <c r="MP109" s="14">
        <v>0</v>
      </c>
      <c r="MQ109" s="14">
        <v>0</v>
      </c>
      <c r="MR109" s="14">
        <v>0</v>
      </c>
      <c r="MS109" s="14">
        <v>0</v>
      </c>
    </row>
    <row r="110" spans="1:357" s="14" customFormat="1" x14ac:dyDescent="0.35">
      <c r="A110" s="14" t="s">
        <v>1</v>
      </c>
      <c r="B110" s="14">
        <v>0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4">
        <f>SUM(B110:G110)</f>
        <v>0</v>
      </c>
      <c r="I110" s="14">
        <v>1921</v>
      </c>
      <c r="J110" s="14">
        <v>263</v>
      </c>
      <c r="K110" s="14">
        <v>0</v>
      </c>
      <c r="L110" s="14">
        <v>0</v>
      </c>
      <c r="M110" s="14">
        <v>0</v>
      </c>
      <c r="N110" s="14">
        <v>0</v>
      </c>
      <c r="O110" s="4">
        <f>SUM(I110:N110)</f>
        <v>2184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4">
        <f>SUM(P110:U110)</f>
        <v>0</v>
      </c>
      <c r="W110" s="14">
        <v>1656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4">
        <f>SUM(W110:AB110)</f>
        <v>1656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4">
        <f>SUM(AD110:AI110)</f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4">
        <f>SUM(AK110:AP110)</f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4">
        <f>SUM(AR110:AW110)</f>
        <v>0</v>
      </c>
      <c r="AY110" s="14"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4">
        <f>SUM(AY110:BD110)</f>
        <v>0</v>
      </c>
      <c r="BF110" s="14">
        <v>0</v>
      </c>
      <c r="BG110" s="14">
        <v>0</v>
      </c>
      <c r="BH110" s="14">
        <v>0</v>
      </c>
      <c r="BI110" s="14">
        <v>0</v>
      </c>
      <c r="BJ110" s="14">
        <v>0</v>
      </c>
      <c r="BK110" s="14">
        <v>0</v>
      </c>
      <c r="BL110" s="4">
        <f>SUM(BF110:BK110)</f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>
        <v>0</v>
      </c>
      <c r="BS110" s="4">
        <f>SUM(BM110:BR110)</f>
        <v>0</v>
      </c>
      <c r="BT110" s="14">
        <v>0</v>
      </c>
      <c r="BU110" s="14">
        <v>0</v>
      </c>
      <c r="BV110" s="14">
        <v>0</v>
      </c>
      <c r="BW110" s="14">
        <v>0</v>
      </c>
      <c r="BX110" s="14">
        <v>0</v>
      </c>
      <c r="BY110" s="14">
        <v>0</v>
      </c>
      <c r="BZ110" s="4">
        <f>SUM(BT110:BY110)</f>
        <v>0</v>
      </c>
      <c r="CA110" s="14">
        <v>0</v>
      </c>
      <c r="CB110" s="14">
        <v>0</v>
      </c>
      <c r="CC110" s="14">
        <v>0</v>
      </c>
      <c r="CD110" s="14">
        <v>0</v>
      </c>
      <c r="CE110" s="14">
        <v>0</v>
      </c>
      <c r="CF110" s="14">
        <v>0</v>
      </c>
      <c r="CG110" s="4">
        <f>SUM(CA110:CF110)</f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4">
        <f>SUM(CH110:CM110)</f>
        <v>0</v>
      </c>
      <c r="CO110" s="14">
        <v>7246</v>
      </c>
      <c r="CP110" s="14">
        <v>0</v>
      </c>
      <c r="CQ110" s="14">
        <v>0</v>
      </c>
      <c r="CR110" s="14">
        <v>0</v>
      </c>
      <c r="CS110" s="14">
        <v>0</v>
      </c>
      <c r="CT110" s="14">
        <v>0</v>
      </c>
      <c r="CU110" s="4">
        <f>SUM(CO110:CT110)</f>
        <v>7246</v>
      </c>
      <c r="CV110" s="14">
        <v>0</v>
      </c>
      <c r="CW110" s="14">
        <v>0</v>
      </c>
      <c r="CX110" s="14">
        <v>0</v>
      </c>
      <c r="CY110" s="14">
        <v>0</v>
      </c>
      <c r="CZ110" s="14">
        <v>0</v>
      </c>
      <c r="DA110" s="14">
        <v>0</v>
      </c>
      <c r="DB110" s="4">
        <f>SUM(CV110:DA110)</f>
        <v>0</v>
      </c>
      <c r="DC110" s="14">
        <v>0</v>
      </c>
      <c r="DD110" s="14">
        <v>0</v>
      </c>
      <c r="DE110" s="14">
        <v>0</v>
      </c>
      <c r="DF110" s="14">
        <v>0</v>
      </c>
      <c r="DG110" s="14">
        <v>0</v>
      </c>
      <c r="DH110" s="14">
        <v>0</v>
      </c>
      <c r="DI110" s="4">
        <f>SUM(DC110:DH110)</f>
        <v>0</v>
      </c>
      <c r="DJ110" s="14">
        <v>0</v>
      </c>
      <c r="DK110" s="14">
        <v>0</v>
      </c>
      <c r="DL110" s="14">
        <v>0</v>
      </c>
      <c r="DM110" s="14">
        <v>0</v>
      </c>
      <c r="DN110" s="14">
        <v>0</v>
      </c>
      <c r="DO110" s="14">
        <v>0</v>
      </c>
      <c r="DP110" s="4">
        <f>SUM(DJ110:DO110)</f>
        <v>0</v>
      </c>
      <c r="DQ110" s="14">
        <v>0</v>
      </c>
      <c r="DR110" s="14">
        <v>0</v>
      </c>
      <c r="DS110" s="14">
        <v>0</v>
      </c>
      <c r="DT110" s="14">
        <v>0</v>
      </c>
      <c r="DU110" s="14">
        <v>0</v>
      </c>
      <c r="DV110" s="14">
        <v>0</v>
      </c>
      <c r="DW110" s="4">
        <f>SUM(DQ110:DV110)</f>
        <v>0</v>
      </c>
      <c r="DX110" s="14">
        <v>356</v>
      </c>
      <c r="DY110" s="14">
        <v>1425</v>
      </c>
      <c r="DZ110" s="14">
        <v>0</v>
      </c>
      <c r="EA110" s="14">
        <v>0</v>
      </c>
      <c r="EB110" s="14">
        <v>0</v>
      </c>
      <c r="EC110" s="14">
        <v>0</v>
      </c>
      <c r="ED110" s="4">
        <f>SUM(DX110:EC110)</f>
        <v>1781</v>
      </c>
      <c r="EE110" s="14">
        <v>0</v>
      </c>
      <c r="EF110" s="14">
        <v>0</v>
      </c>
      <c r="EG110" s="14">
        <v>0</v>
      </c>
      <c r="EH110" s="14">
        <v>0</v>
      </c>
      <c r="EI110" s="14">
        <v>0</v>
      </c>
      <c r="EJ110" s="14">
        <v>0</v>
      </c>
      <c r="EK110" s="4">
        <f>SUM(EE110:EJ110)</f>
        <v>0</v>
      </c>
      <c r="EL110" s="14">
        <v>0</v>
      </c>
      <c r="EM110" s="14">
        <v>0</v>
      </c>
      <c r="EN110" s="14">
        <v>0</v>
      </c>
      <c r="EO110" s="14">
        <v>0</v>
      </c>
      <c r="EP110" s="14">
        <v>0</v>
      </c>
      <c r="EQ110" s="14">
        <v>0</v>
      </c>
      <c r="ER110" s="4">
        <f>SUM(EL110:EQ110)</f>
        <v>0</v>
      </c>
      <c r="ES110" s="14">
        <v>0</v>
      </c>
      <c r="ET110" s="14">
        <v>0</v>
      </c>
      <c r="EU110" s="14">
        <v>0</v>
      </c>
      <c r="EV110" s="14">
        <v>0</v>
      </c>
      <c r="EW110" s="14">
        <v>0</v>
      </c>
      <c r="EX110" s="14">
        <v>0</v>
      </c>
      <c r="EY110" s="4">
        <f>SUM(ES110:EX110)</f>
        <v>0</v>
      </c>
      <c r="EZ110" s="14">
        <v>0</v>
      </c>
      <c r="FA110" s="14">
        <v>0</v>
      </c>
      <c r="FB110" s="14">
        <v>0</v>
      </c>
      <c r="FC110" s="14">
        <v>0</v>
      </c>
      <c r="FD110" s="14">
        <v>0</v>
      </c>
      <c r="FE110" s="14">
        <v>0</v>
      </c>
      <c r="FF110" s="4">
        <f>SUM(EZ110:FE110)</f>
        <v>0</v>
      </c>
      <c r="FG110" s="14">
        <v>0</v>
      </c>
      <c r="FH110" s="14">
        <v>0</v>
      </c>
      <c r="FI110" s="14">
        <v>0</v>
      </c>
      <c r="FJ110" s="14">
        <v>0</v>
      </c>
      <c r="FK110" s="14">
        <v>0</v>
      </c>
      <c r="FL110" s="14">
        <v>0</v>
      </c>
      <c r="FM110" s="4">
        <f>SUM(FG110:FL110)</f>
        <v>0</v>
      </c>
      <c r="FN110" s="14">
        <v>0</v>
      </c>
      <c r="FO110" s="14">
        <v>0</v>
      </c>
      <c r="FP110" s="14">
        <v>0</v>
      </c>
      <c r="FQ110" s="14">
        <v>0</v>
      </c>
      <c r="FR110" s="14">
        <v>0</v>
      </c>
      <c r="FS110" s="14">
        <v>0</v>
      </c>
      <c r="FT110" s="4">
        <f>SUM(FN110:FS110)</f>
        <v>0</v>
      </c>
      <c r="FU110" s="14">
        <v>0</v>
      </c>
      <c r="FV110" s="14">
        <v>0</v>
      </c>
      <c r="FW110" s="14">
        <v>0</v>
      </c>
      <c r="FX110" s="14">
        <v>0</v>
      </c>
      <c r="FY110" s="14">
        <v>0</v>
      </c>
      <c r="FZ110" s="14">
        <v>0</v>
      </c>
      <c r="GA110" s="4">
        <f>SUM(FU110:FZ110)</f>
        <v>0</v>
      </c>
      <c r="GB110" s="14">
        <v>0</v>
      </c>
      <c r="GC110" s="14">
        <v>0</v>
      </c>
      <c r="GD110" s="14">
        <v>0</v>
      </c>
      <c r="GE110" s="14">
        <v>0</v>
      </c>
      <c r="GF110" s="14">
        <v>0</v>
      </c>
      <c r="GG110" s="14">
        <v>0</v>
      </c>
      <c r="GH110" s="4">
        <f>SUM(GB110:GG110)</f>
        <v>0</v>
      </c>
      <c r="GI110" s="14">
        <v>0</v>
      </c>
      <c r="GJ110" s="14">
        <v>0</v>
      </c>
      <c r="GK110" s="14">
        <v>0</v>
      </c>
      <c r="GL110" s="14">
        <v>0</v>
      </c>
      <c r="GM110" s="14">
        <v>0</v>
      </c>
      <c r="GN110" s="14">
        <v>0</v>
      </c>
      <c r="GO110" s="4">
        <f>SUM(GI110:GN110)</f>
        <v>0</v>
      </c>
      <c r="GP110" s="14">
        <v>0</v>
      </c>
      <c r="GQ110" s="14">
        <v>0</v>
      </c>
      <c r="GR110" s="14">
        <v>0</v>
      </c>
      <c r="GS110" s="14">
        <v>0</v>
      </c>
      <c r="GT110" s="14">
        <v>0</v>
      </c>
      <c r="GU110" s="14">
        <v>0</v>
      </c>
      <c r="GV110" s="4">
        <f>SUM(GP110:GU110)</f>
        <v>0</v>
      </c>
      <c r="GW110" s="14">
        <v>0</v>
      </c>
      <c r="GX110" s="14">
        <v>0</v>
      </c>
      <c r="GY110" s="14">
        <v>0</v>
      </c>
      <c r="GZ110" s="14">
        <v>0</v>
      </c>
      <c r="HA110" s="14">
        <v>0</v>
      </c>
      <c r="HB110" s="14">
        <v>0</v>
      </c>
      <c r="HC110" s="4">
        <f>SUM(GW110:HB110)</f>
        <v>0</v>
      </c>
      <c r="HD110" s="14">
        <v>0</v>
      </c>
      <c r="HE110" s="14">
        <v>0</v>
      </c>
      <c r="HF110" s="14">
        <v>0</v>
      </c>
      <c r="HG110" s="14">
        <v>0</v>
      </c>
      <c r="HH110" s="14">
        <v>0</v>
      </c>
      <c r="HI110" s="14">
        <v>0</v>
      </c>
      <c r="HJ110" s="4">
        <f>SUM(HD110:HI110)</f>
        <v>0</v>
      </c>
      <c r="HK110" s="14">
        <v>0</v>
      </c>
      <c r="HL110" s="14">
        <v>0</v>
      </c>
      <c r="HM110" s="14">
        <v>0</v>
      </c>
      <c r="HN110" s="14">
        <v>0</v>
      </c>
      <c r="HO110" s="14">
        <v>0</v>
      </c>
      <c r="HP110" s="14">
        <v>0</v>
      </c>
      <c r="HQ110" s="4">
        <f t="shared" si="1521"/>
        <v>0</v>
      </c>
      <c r="HR110" s="14">
        <v>0</v>
      </c>
      <c r="HS110" s="14">
        <v>0</v>
      </c>
      <c r="HT110" s="14">
        <v>0</v>
      </c>
      <c r="HU110" s="14">
        <v>0</v>
      </c>
      <c r="HV110" s="14">
        <v>0</v>
      </c>
      <c r="HW110" s="14">
        <v>0</v>
      </c>
      <c r="HX110" s="4">
        <f>SUM(HR110:HW110)</f>
        <v>0</v>
      </c>
      <c r="HY110" s="14">
        <v>0</v>
      </c>
      <c r="HZ110" s="14">
        <v>608</v>
      </c>
      <c r="IA110" s="14">
        <v>0</v>
      </c>
      <c r="IB110" s="14">
        <v>0</v>
      </c>
      <c r="IC110" s="14">
        <v>0</v>
      </c>
      <c r="ID110" s="14">
        <v>0</v>
      </c>
      <c r="IE110" s="4">
        <f>SUM(HY110:ID110)</f>
        <v>608</v>
      </c>
      <c r="IF110" s="14">
        <v>0</v>
      </c>
      <c r="IG110" s="14">
        <v>0</v>
      </c>
      <c r="IH110" s="14">
        <v>0</v>
      </c>
      <c r="II110" s="14">
        <v>0</v>
      </c>
      <c r="IJ110" s="14">
        <v>0</v>
      </c>
      <c r="IK110" s="14">
        <v>0</v>
      </c>
      <c r="IL110" s="4">
        <f>SUM(IF110:IK110)</f>
        <v>0</v>
      </c>
      <c r="IM110" s="14">
        <v>0</v>
      </c>
      <c r="IN110" s="14">
        <v>0</v>
      </c>
      <c r="IO110" s="14">
        <v>0</v>
      </c>
      <c r="IP110" s="14">
        <v>0</v>
      </c>
      <c r="IQ110" s="14">
        <v>0</v>
      </c>
      <c r="IR110" s="14">
        <v>0</v>
      </c>
      <c r="IS110" s="4">
        <f>SUM(IM110:IR110)</f>
        <v>0</v>
      </c>
      <c r="IT110" s="14">
        <v>134</v>
      </c>
      <c r="IU110" s="14">
        <v>1127</v>
      </c>
      <c r="IV110" s="14">
        <v>0</v>
      </c>
      <c r="IW110" s="14">
        <v>0</v>
      </c>
      <c r="IX110" s="14">
        <v>0</v>
      </c>
      <c r="IY110" s="14">
        <v>0</v>
      </c>
      <c r="IZ110" s="4">
        <f>SUM(IT110:IY110)</f>
        <v>1261</v>
      </c>
      <c r="JA110" s="14">
        <v>0</v>
      </c>
      <c r="JB110" s="14">
        <v>0</v>
      </c>
      <c r="JC110" s="14">
        <v>0</v>
      </c>
      <c r="JD110" s="14">
        <v>0</v>
      </c>
      <c r="JE110" s="14">
        <v>0</v>
      </c>
      <c r="JF110" s="14">
        <v>0</v>
      </c>
      <c r="JG110" s="4">
        <f>SUM(JA110:JF110)</f>
        <v>0</v>
      </c>
      <c r="JH110" s="14">
        <v>0</v>
      </c>
      <c r="JI110" s="14">
        <v>0</v>
      </c>
      <c r="JJ110" s="14">
        <v>0</v>
      </c>
      <c r="JK110" s="14">
        <v>0</v>
      </c>
      <c r="JL110" s="14">
        <v>0</v>
      </c>
      <c r="JM110" s="14">
        <v>0</v>
      </c>
      <c r="JN110" s="4">
        <f>SUM(JH110:JM110)</f>
        <v>0</v>
      </c>
      <c r="JO110" s="14">
        <v>0</v>
      </c>
      <c r="JP110" s="14">
        <v>0</v>
      </c>
      <c r="JQ110" s="14">
        <v>0</v>
      </c>
      <c r="JR110" s="14">
        <v>0</v>
      </c>
      <c r="JS110" s="14">
        <v>0</v>
      </c>
      <c r="JT110" s="14">
        <v>0</v>
      </c>
      <c r="JU110" s="4">
        <f>SUM(JO110:JT110)</f>
        <v>0</v>
      </c>
      <c r="JV110" s="14">
        <v>0</v>
      </c>
      <c r="JW110" s="14">
        <v>0</v>
      </c>
      <c r="JX110" s="14">
        <v>0</v>
      </c>
      <c r="JY110" s="14">
        <v>0</v>
      </c>
      <c r="JZ110" s="14">
        <v>0</v>
      </c>
      <c r="KA110" s="14">
        <v>0</v>
      </c>
      <c r="KB110" s="4">
        <f>SUM(JV110:KA110)</f>
        <v>0</v>
      </c>
      <c r="KC110" s="14">
        <v>0</v>
      </c>
      <c r="KD110" s="14">
        <v>0</v>
      </c>
      <c r="KE110" s="14">
        <v>0</v>
      </c>
      <c r="KF110" s="14">
        <v>0</v>
      </c>
      <c r="KG110" s="14">
        <v>0</v>
      </c>
      <c r="KH110" s="14">
        <v>0</v>
      </c>
      <c r="KI110" s="4">
        <f>SUM(KC110:KH110)</f>
        <v>0</v>
      </c>
      <c r="KJ110" s="14">
        <v>0</v>
      </c>
      <c r="KK110" s="14">
        <v>0</v>
      </c>
      <c r="KL110" s="14">
        <v>0</v>
      </c>
      <c r="KM110" s="14">
        <v>0</v>
      </c>
      <c r="KN110" s="14">
        <v>0</v>
      </c>
      <c r="KO110" s="14">
        <v>0</v>
      </c>
      <c r="KP110" s="4">
        <f>SUM(KJ110:KO110)</f>
        <v>0</v>
      </c>
      <c r="KQ110" s="14">
        <v>0</v>
      </c>
      <c r="KR110" s="14">
        <v>0</v>
      </c>
      <c r="KS110" s="14">
        <v>0</v>
      </c>
      <c r="KT110" s="14">
        <v>0</v>
      </c>
      <c r="KU110" s="14">
        <v>0</v>
      </c>
      <c r="KV110" s="14">
        <v>0</v>
      </c>
      <c r="KW110" s="4">
        <f>SUM(KQ110:KV110)</f>
        <v>0</v>
      </c>
      <c r="KX110" s="14">
        <v>0</v>
      </c>
      <c r="KY110" s="14">
        <v>0</v>
      </c>
      <c r="KZ110" s="14">
        <v>0</v>
      </c>
      <c r="LA110" s="14">
        <v>0</v>
      </c>
      <c r="LB110" s="14">
        <v>0</v>
      </c>
      <c r="LC110" s="14">
        <v>0</v>
      </c>
      <c r="LD110" s="4">
        <f>SUM(KX110:LC110)</f>
        <v>0</v>
      </c>
      <c r="LE110" s="14">
        <v>0</v>
      </c>
      <c r="LF110" s="14">
        <v>0</v>
      </c>
      <c r="LG110" s="14">
        <v>0</v>
      </c>
      <c r="LH110" s="14">
        <v>0</v>
      </c>
      <c r="LI110" s="14">
        <v>0</v>
      </c>
      <c r="LJ110" s="14">
        <v>0</v>
      </c>
      <c r="LK110" s="4">
        <f>SUM(LE110:LJ110)</f>
        <v>0</v>
      </c>
      <c r="LL110" s="14">
        <v>0</v>
      </c>
      <c r="LM110" s="14">
        <v>0</v>
      </c>
      <c r="LN110" s="14">
        <v>0</v>
      </c>
      <c r="LO110" s="14">
        <v>0</v>
      </c>
      <c r="LP110" s="4">
        <f>SUM(LL110:LO110)</f>
        <v>0</v>
      </c>
      <c r="LQ110" s="14">
        <v>0</v>
      </c>
      <c r="LR110" s="14">
        <v>0</v>
      </c>
      <c r="LS110" s="14">
        <v>0</v>
      </c>
      <c r="LT110" s="14">
        <v>0</v>
      </c>
      <c r="LU110" s="14">
        <v>0</v>
      </c>
      <c r="LV110" s="14">
        <v>0</v>
      </c>
      <c r="LW110" s="4">
        <f>SUM(LQ110:LV110)</f>
        <v>0</v>
      </c>
      <c r="LX110" s="14">
        <v>0</v>
      </c>
      <c r="LY110" s="14">
        <v>0</v>
      </c>
      <c r="LZ110" s="14">
        <v>0</v>
      </c>
      <c r="MA110" s="14">
        <v>0</v>
      </c>
      <c r="MB110" s="14">
        <v>0</v>
      </c>
      <c r="MC110" s="14">
        <v>0</v>
      </c>
      <c r="MD110" s="4">
        <f>SUM(LX110:MC110)</f>
        <v>0</v>
      </c>
      <c r="ME110" s="12">
        <f>H110+O110+V110+AC110+AJ110+AQ110+AX110+BE110+BL110+BS110+BZ110+CG110+CN110+CU110+DB110+DI110+DP110+DW110+ED110+EK110+ER110+EY110+FF110+FM110+FT110+GA110+GH110+GO110+GV110+HC110+HJ110+HQ110+HX110+IE110+IL110+IS110+IZ110+JG110+JN110+JU110+KB110+KI110+KP110+KW110+LD110+LK110+LP110+LW110+MD110</f>
        <v>14736</v>
      </c>
      <c r="MF110" s="14">
        <v>18</v>
      </c>
      <c r="MG110" s="14">
        <v>0</v>
      </c>
      <c r="MH110" s="14">
        <v>0</v>
      </c>
      <c r="MI110" s="14">
        <v>0</v>
      </c>
      <c r="MJ110" s="14">
        <v>0</v>
      </c>
      <c r="MK110" s="14">
        <v>0</v>
      </c>
      <c r="ML110" s="14">
        <v>0</v>
      </c>
      <c r="MM110" s="14">
        <v>0</v>
      </c>
      <c r="MN110" s="14">
        <v>0</v>
      </c>
      <c r="MO110" s="14">
        <v>0</v>
      </c>
      <c r="MP110" s="14">
        <v>0</v>
      </c>
      <c r="MQ110" s="14">
        <v>0</v>
      </c>
      <c r="MR110" s="14">
        <v>0</v>
      </c>
      <c r="MS110" s="14">
        <v>0</v>
      </c>
    </row>
    <row r="111" spans="1:357" s="18" customFormat="1" ht="13.15" x14ac:dyDescent="0.4">
      <c r="A111" s="18" t="s">
        <v>116</v>
      </c>
      <c r="B111" s="18">
        <f>SUM(B108:B110)</f>
        <v>511</v>
      </c>
      <c r="C111" s="18">
        <f t="shared" ref="C111:G111" si="1568">SUM(C108:C110)</f>
        <v>1028</v>
      </c>
      <c r="D111" s="18">
        <f t="shared" si="1568"/>
        <v>0</v>
      </c>
      <c r="E111" s="18">
        <f t="shared" si="1568"/>
        <v>0</v>
      </c>
      <c r="F111" s="18">
        <f t="shared" si="1568"/>
        <v>0</v>
      </c>
      <c r="G111" s="18">
        <f t="shared" si="1568"/>
        <v>0</v>
      </c>
      <c r="H111" s="6">
        <f>SUM(B111:G111)</f>
        <v>1539</v>
      </c>
      <c r="I111" s="18">
        <f>SUM(I108:I110)</f>
        <v>2474</v>
      </c>
      <c r="J111" s="18">
        <f t="shared" ref="J111:N111" si="1569">SUM(J108:J110)</f>
        <v>1399</v>
      </c>
      <c r="K111" s="18">
        <f t="shared" si="1569"/>
        <v>3592</v>
      </c>
      <c r="L111" s="18">
        <f t="shared" si="1569"/>
        <v>0</v>
      </c>
      <c r="M111" s="18">
        <f t="shared" si="1569"/>
        <v>0</v>
      </c>
      <c r="N111" s="18">
        <f t="shared" si="1569"/>
        <v>0</v>
      </c>
      <c r="O111" s="6">
        <f>SUM(I111:N111)</f>
        <v>7465</v>
      </c>
      <c r="P111" s="18">
        <f>SUM(P108:P110)</f>
        <v>0</v>
      </c>
      <c r="Q111" s="18">
        <f t="shared" ref="Q111:U111" si="1570">SUM(Q108:Q110)</f>
        <v>0</v>
      </c>
      <c r="R111" s="18">
        <f t="shared" si="1570"/>
        <v>0</v>
      </c>
      <c r="S111" s="18">
        <f t="shared" si="1570"/>
        <v>0</v>
      </c>
      <c r="T111" s="18">
        <f t="shared" si="1570"/>
        <v>0</v>
      </c>
      <c r="U111" s="18">
        <f t="shared" si="1570"/>
        <v>0</v>
      </c>
      <c r="V111" s="6">
        <f>SUM(P111:U111)</f>
        <v>0</v>
      </c>
      <c r="W111" s="18">
        <f>SUM(W108:W110)</f>
        <v>2590</v>
      </c>
      <c r="X111" s="18">
        <f t="shared" ref="X111:AB111" si="1571">SUM(X108:X110)</f>
        <v>0</v>
      </c>
      <c r="Y111" s="18">
        <f t="shared" si="1571"/>
        <v>124</v>
      </c>
      <c r="Z111" s="18">
        <f t="shared" si="1571"/>
        <v>0</v>
      </c>
      <c r="AA111" s="18">
        <f t="shared" si="1571"/>
        <v>0</v>
      </c>
      <c r="AB111" s="18">
        <f t="shared" si="1571"/>
        <v>0</v>
      </c>
      <c r="AC111" s="6">
        <f>SUM(W111:AB111)</f>
        <v>2714</v>
      </c>
      <c r="AD111" s="18">
        <f>SUM(AD108:AD110)</f>
        <v>0</v>
      </c>
      <c r="AE111" s="18">
        <f t="shared" ref="AE111:AI111" si="1572">SUM(AE108:AE110)</f>
        <v>0</v>
      </c>
      <c r="AF111" s="18">
        <f t="shared" si="1572"/>
        <v>0</v>
      </c>
      <c r="AG111" s="18">
        <f t="shared" si="1572"/>
        <v>0</v>
      </c>
      <c r="AH111" s="18">
        <f t="shared" si="1572"/>
        <v>0</v>
      </c>
      <c r="AI111" s="18">
        <f t="shared" si="1572"/>
        <v>0</v>
      </c>
      <c r="AJ111" s="6">
        <f>SUM(AD111:AI111)</f>
        <v>0</v>
      </c>
      <c r="AK111" s="18">
        <f>SUM(AK108:AK110)</f>
        <v>0</v>
      </c>
      <c r="AL111" s="18">
        <f t="shared" ref="AL111:AP111" si="1573">SUM(AL108:AL110)</f>
        <v>0</v>
      </c>
      <c r="AM111" s="18">
        <f t="shared" si="1573"/>
        <v>0</v>
      </c>
      <c r="AN111" s="18">
        <f t="shared" si="1573"/>
        <v>0</v>
      </c>
      <c r="AO111" s="18">
        <f t="shared" si="1573"/>
        <v>0</v>
      </c>
      <c r="AP111" s="18">
        <f t="shared" si="1573"/>
        <v>0</v>
      </c>
      <c r="AQ111" s="6">
        <f>SUM(AK111:AP111)</f>
        <v>0</v>
      </c>
      <c r="AR111" s="18">
        <f>SUM(AR108:AR110)</f>
        <v>0</v>
      </c>
      <c r="AS111" s="18">
        <f t="shared" ref="AS111:AW111" si="1574">SUM(AS108:AS110)</f>
        <v>0</v>
      </c>
      <c r="AT111" s="18">
        <f t="shared" si="1574"/>
        <v>0</v>
      </c>
      <c r="AU111" s="18">
        <f t="shared" si="1574"/>
        <v>0</v>
      </c>
      <c r="AV111" s="18">
        <f t="shared" si="1574"/>
        <v>0</v>
      </c>
      <c r="AW111" s="18">
        <f t="shared" si="1574"/>
        <v>0</v>
      </c>
      <c r="AX111" s="6">
        <f>SUM(AR111:AW111)</f>
        <v>0</v>
      </c>
      <c r="AY111" s="18">
        <f>SUM(AY108:AY110)</f>
        <v>0</v>
      </c>
      <c r="AZ111" s="18">
        <f t="shared" ref="AZ111:BD111" si="1575">SUM(AZ108:AZ110)</f>
        <v>0</v>
      </c>
      <c r="BA111" s="18">
        <f t="shared" si="1575"/>
        <v>0</v>
      </c>
      <c r="BB111" s="18">
        <f t="shared" si="1575"/>
        <v>0</v>
      </c>
      <c r="BC111" s="18">
        <f t="shared" si="1575"/>
        <v>0</v>
      </c>
      <c r="BD111" s="18">
        <f t="shared" si="1575"/>
        <v>0</v>
      </c>
      <c r="BE111" s="6">
        <f>SUM(AY111:BD111)</f>
        <v>0</v>
      </c>
      <c r="BF111" s="18">
        <f>SUM(BF108:BF110)</f>
        <v>0</v>
      </c>
      <c r="BG111" s="18">
        <f t="shared" ref="BG111:BK111" si="1576">SUM(BG108:BG110)</f>
        <v>0</v>
      </c>
      <c r="BH111" s="18">
        <f t="shared" si="1576"/>
        <v>0</v>
      </c>
      <c r="BI111" s="18">
        <f t="shared" si="1576"/>
        <v>0</v>
      </c>
      <c r="BJ111" s="18">
        <f t="shared" si="1576"/>
        <v>0</v>
      </c>
      <c r="BK111" s="18">
        <f t="shared" si="1576"/>
        <v>0</v>
      </c>
      <c r="BL111" s="6">
        <f>SUM(BF111:BK111)</f>
        <v>0</v>
      </c>
      <c r="BM111" s="18">
        <f>SUM(BM108:BM110)</f>
        <v>0</v>
      </c>
      <c r="BN111" s="18">
        <f t="shared" ref="BN111:BR111" si="1577">SUM(BN108:BN110)</f>
        <v>0</v>
      </c>
      <c r="BO111" s="18">
        <f t="shared" si="1577"/>
        <v>0</v>
      </c>
      <c r="BP111" s="18">
        <f t="shared" si="1577"/>
        <v>0</v>
      </c>
      <c r="BQ111" s="18">
        <f t="shared" si="1577"/>
        <v>0</v>
      </c>
      <c r="BR111" s="18">
        <f t="shared" si="1577"/>
        <v>0</v>
      </c>
      <c r="BS111" s="6">
        <f>SUM(BM111:BR111)</f>
        <v>0</v>
      </c>
      <c r="BT111" s="18">
        <f>SUM(BT108:BT110)</f>
        <v>0</v>
      </c>
      <c r="BU111" s="18">
        <f t="shared" ref="BU111:BY111" si="1578">SUM(BU108:BU110)</f>
        <v>0</v>
      </c>
      <c r="BV111" s="18">
        <f t="shared" si="1578"/>
        <v>0</v>
      </c>
      <c r="BW111" s="18">
        <f t="shared" si="1578"/>
        <v>0</v>
      </c>
      <c r="BX111" s="18">
        <f t="shared" si="1578"/>
        <v>0</v>
      </c>
      <c r="BY111" s="18">
        <f t="shared" si="1578"/>
        <v>0</v>
      </c>
      <c r="BZ111" s="6">
        <f>SUM(BT111:BY111)</f>
        <v>0</v>
      </c>
      <c r="CA111" s="18">
        <f>SUM(CA108:CA110)</f>
        <v>0</v>
      </c>
      <c r="CB111" s="18">
        <f t="shared" ref="CB111:CF111" si="1579">SUM(CB108:CB110)</f>
        <v>0</v>
      </c>
      <c r="CC111" s="18">
        <f t="shared" si="1579"/>
        <v>0</v>
      </c>
      <c r="CD111" s="18">
        <f t="shared" si="1579"/>
        <v>0</v>
      </c>
      <c r="CE111" s="18">
        <f t="shared" si="1579"/>
        <v>0</v>
      </c>
      <c r="CF111" s="18">
        <f t="shared" si="1579"/>
        <v>0</v>
      </c>
      <c r="CG111" s="6">
        <f>SUM(CA111:CF111)</f>
        <v>0</v>
      </c>
      <c r="CH111" s="18">
        <f>SUM(CH108:CH110)</f>
        <v>0</v>
      </c>
      <c r="CI111" s="18">
        <f t="shared" ref="CI111:CM111" si="1580">SUM(CI108:CI110)</f>
        <v>0</v>
      </c>
      <c r="CJ111" s="18">
        <f t="shared" si="1580"/>
        <v>0</v>
      </c>
      <c r="CK111" s="18">
        <f t="shared" si="1580"/>
        <v>0</v>
      </c>
      <c r="CL111" s="18">
        <f t="shared" si="1580"/>
        <v>0</v>
      </c>
      <c r="CM111" s="18">
        <f t="shared" si="1580"/>
        <v>0</v>
      </c>
      <c r="CN111" s="6">
        <f>SUM(CH111:CM111)</f>
        <v>0</v>
      </c>
      <c r="CO111" s="18">
        <f>SUM(CO108:CO110)</f>
        <v>11024</v>
      </c>
      <c r="CP111" s="18">
        <f t="shared" ref="CP111:CT111" si="1581">SUM(CP108:CP110)</f>
        <v>0</v>
      </c>
      <c r="CQ111" s="18">
        <f t="shared" si="1581"/>
        <v>2362</v>
      </c>
      <c r="CR111" s="18">
        <f t="shared" si="1581"/>
        <v>0</v>
      </c>
      <c r="CS111" s="18">
        <f t="shared" si="1581"/>
        <v>0</v>
      </c>
      <c r="CT111" s="18">
        <f t="shared" si="1581"/>
        <v>0</v>
      </c>
      <c r="CU111" s="6">
        <f>SUM(CO111:CT111)</f>
        <v>13386</v>
      </c>
      <c r="CV111" s="18">
        <f>SUM(CV108:CV110)</f>
        <v>0</v>
      </c>
      <c r="CW111" s="18">
        <f t="shared" ref="CW111:DA111" si="1582">SUM(CW108:CW110)</f>
        <v>0</v>
      </c>
      <c r="CX111" s="18">
        <f t="shared" si="1582"/>
        <v>0</v>
      </c>
      <c r="CY111" s="18">
        <f t="shared" si="1582"/>
        <v>0</v>
      </c>
      <c r="CZ111" s="18">
        <f t="shared" si="1582"/>
        <v>0</v>
      </c>
      <c r="DA111" s="18">
        <f t="shared" si="1582"/>
        <v>0</v>
      </c>
      <c r="DB111" s="6">
        <f>SUM(CV111:DA111)</f>
        <v>0</v>
      </c>
      <c r="DC111" s="18">
        <f>SUM(DC108:DC110)</f>
        <v>3036</v>
      </c>
      <c r="DD111" s="18">
        <f t="shared" ref="DD111:DH111" si="1583">SUM(DD108:DD110)</f>
        <v>0</v>
      </c>
      <c r="DE111" s="18">
        <f t="shared" si="1583"/>
        <v>1850</v>
      </c>
      <c r="DF111" s="18">
        <f t="shared" si="1583"/>
        <v>0</v>
      </c>
      <c r="DG111" s="18">
        <f t="shared" si="1583"/>
        <v>0</v>
      </c>
      <c r="DH111" s="18">
        <f t="shared" si="1583"/>
        <v>0</v>
      </c>
      <c r="DI111" s="6">
        <f>SUM(DC111:DH111)</f>
        <v>4886</v>
      </c>
      <c r="DJ111" s="18">
        <f>SUM(DJ108:DJ110)</f>
        <v>0</v>
      </c>
      <c r="DK111" s="18">
        <f t="shared" ref="DK111:DO111" si="1584">SUM(DK108:DK110)</f>
        <v>0</v>
      </c>
      <c r="DL111" s="18">
        <f t="shared" si="1584"/>
        <v>0</v>
      </c>
      <c r="DM111" s="18">
        <f t="shared" si="1584"/>
        <v>0</v>
      </c>
      <c r="DN111" s="18">
        <f t="shared" si="1584"/>
        <v>0</v>
      </c>
      <c r="DO111" s="18">
        <f t="shared" si="1584"/>
        <v>0</v>
      </c>
      <c r="DP111" s="6">
        <f>SUM(DJ111:DO111)</f>
        <v>0</v>
      </c>
      <c r="DQ111" s="18">
        <f>SUM(DQ108:DQ110)</f>
        <v>0</v>
      </c>
      <c r="DR111" s="18">
        <f t="shared" ref="DR111:DV111" si="1585">SUM(DR108:DR110)</f>
        <v>0</v>
      </c>
      <c r="DS111" s="18">
        <f t="shared" si="1585"/>
        <v>0</v>
      </c>
      <c r="DT111" s="18">
        <f t="shared" si="1585"/>
        <v>0</v>
      </c>
      <c r="DU111" s="18">
        <f t="shared" si="1585"/>
        <v>0</v>
      </c>
      <c r="DV111" s="18">
        <f t="shared" si="1585"/>
        <v>0</v>
      </c>
      <c r="DW111" s="6">
        <f>SUM(DQ111:DV111)</f>
        <v>0</v>
      </c>
      <c r="DX111" s="18">
        <f>SUM(DX108:DX110)</f>
        <v>3144</v>
      </c>
      <c r="DY111" s="18">
        <f t="shared" ref="DY111:EC111" si="1586">SUM(DY108:DY110)</f>
        <v>3284</v>
      </c>
      <c r="DZ111" s="18">
        <f t="shared" si="1586"/>
        <v>0</v>
      </c>
      <c r="EA111" s="18">
        <f t="shared" si="1586"/>
        <v>0</v>
      </c>
      <c r="EB111" s="18">
        <f t="shared" si="1586"/>
        <v>0</v>
      </c>
      <c r="EC111" s="18">
        <f t="shared" si="1586"/>
        <v>0</v>
      </c>
      <c r="ED111" s="6">
        <f>SUM(DX111:EC111)</f>
        <v>6428</v>
      </c>
      <c r="EE111" s="18">
        <f>SUM(EE108:EE110)</f>
        <v>0</v>
      </c>
      <c r="EF111" s="18">
        <f t="shared" ref="EF111:EJ111" si="1587">SUM(EF108:EF110)</f>
        <v>2258</v>
      </c>
      <c r="EG111" s="18">
        <f t="shared" si="1587"/>
        <v>0</v>
      </c>
      <c r="EH111" s="18">
        <f t="shared" si="1587"/>
        <v>0</v>
      </c>
      <c r="EI111" s="18">
        <f t="shared" si="1587"/>
        <v>0</v>
      </c>
      <c r="EJ111" s="18">
        <f t="shared" si="1587"/>
        <v>0</v>
      </c>
      <c r="EK111" s="6">
        <f>SUM(EE111:EJ111)</f>
        <v>2258</v>
      </c>
      <c r="EL111" s="18">
        <f>SUM(EL108:EL110)</f>
        <v>0</v>
      </c>
      <c r="EM111" s="18">
        <f t="shared" ref="EM111:EQ111" si="1588">SUM(EM108:EM110)</f>
        <v>0</v>
      </c>
      <c r="EN111" s="18">
        <f t="shared" si="1588"/>
        <v>0</v>
      </c>
      <c r="EO111" s="18">
        <f t="shared" si="1588"/>
        <v>0</v>
      </c>
      <c r="EP111" s="18">
        <f t="shared" si="1588"/>
        <v>0</v>
      </c>
      <c r="EQ111" s="18">
        <f t="shared" si="1588"/>
        <v>0</v>
      </c>
      <c r="ER111" s="6">
        <f>SUM(EL111:EQ111)</f>
        <v>0</v>
      </c>
      <c r="ES111" s="18">
        <f>SUM(ES108:ES110)</f>
        <v>0</v>
      </c>
      <c r="ET111" s="18">
        <f t="shared" ref="ET111:EX111" si="1589">SUM(ET108:ET110)</f>
        <v>0</v>
      </c>
      <c r="EU111" s="18">
        <f t="shared" si="1589"/>
        <v>0</v>
      </c>
      <c r="EV111" s="18">
        <f t="shared" si="1589"/>
        <v>0</v>
      </c>
      <c r="EW111" s="18">
        <f t="shared" si="1589"/>
        <v>0</v>
      </c>
      <c r="EX111" s="18">
        <f t="shared" si="1589"/>
        <v>0</v>
      </c>
      <c r="EY111" s="6">
        <f>SUM(ES111:EX111)</f>
        <v>0</v>
      </c>
      <c r="EZ111" s="18">
        <f>SUM(EZ108:EZ110)</f>
        <v>0</v>
      </c>
      <c r="FA111" s="18">
        <f t="shared" ref="FA111:FE111" si="1590">SUM(FA108:FA110)</f>
        <v>0</v>
      </c>
      <c r="FB111" s="18">
        <f t="shared" si="1590"/>
        <v>0</v>
      </c>
      <c r="FC111" s="18">
        <f t="shared" si="1590"/>
        <v>0</v>
      </c>
      <c r="FD111" s="18">
        <f t="shared" si="1590"/>
        <v>0</v>
      </c>
      <c r="FE111" s="18">
        <f t="shared" si="1590"/>
        <v>0</v>
      </c>
      <c r="FF111" s="6">
        <f>SUM(EZ111:FE111)</f>
        <v>0</v>
      </c>
      <c r="FG111" s="18">
        <f>SUM(FG108:FG110)</f>
        <v>1147</v>
      </c>
      <c r="FH111" s="18">
        <f t="shared" ref="FH111:FL111" si="1591">SUM(FH108:FH110)</f>
        <v>0</v>
      </c>
      <c r="FI111" s="18">
        <f t="shared" si="1591"/>
        <v>0</v>
      </c>
      <c r="FJ111" s="18">
        <f t="shared" si="1591"/>
        <v>0</v>
      </c>
      <c r="FK111" s="18">
        <f t="shared" si="1591"/>
        <v>0</v>
      </c>
      <c r="FL111" s="18">
        <f t="shared" si="1591"/>
        <v>0</v>
      </c>
      <c r="FM111" s="6">
        <f>SUM(FG111:FL111)</f>
        <v>1147</v>
      </c>
      <c r="FN111" s="18">
        <f>SUM(FN108:FN110)</f>
        <v>0</v>
      </c>
      <c r="FO111" s="18">
        <f t="shared" ref="FO111:FS111" si="1592">SUM(FO108:FO110)</f>
        <v>0</v>
      </c>
      <c r="FP111" s="18">
        <f t="shared" si="1592"/>
        <v>0</v>
      </c>
      <c r="FQ111" s="18">
        <f t="shared" si="1592"/>
        <v>0</v>
      </c>
      <c r="FR111" s="18">
        <f t="shared" si="1592"/>
        <v>0</v>
      </c>
      <c r="FS111" s="18">
        <f t="shared" si="1592"/>
        <v>0</v>
      </c>
      <c r="FT111" s="6">
        <f>SUM(FN111:FS111)</f>
        <v>0</v>
      </c>
      <c r="FU111" s="18">
        <f>SUM(FU108:FU110)</f>
        <v>0</v>
      </c>
      <c r="FV111" s="18">
        <f t="shared" ref="FV111:FZ111" si="1593">SUM(FV108:FV110)</f>
        <v>0</v>
      </c>
      <c r="FW111" s="18">
        <f t="shared" si="1593"/>
        <v>0</v>
      </c>
      <c r="FX111" s="18">
        <f t="shared" si="1593"/>
        <v>0</v>
      </c>
      <c r="FY111" s="18">
        <f t="shared" si="1593"/>
        <v>0</v>
      </c>
      <c r="FZ111" s="18">
        <f t="shared" si="1593"/>
        <v>0</v>
      </c>
      <c r="GA111" s="6">
        <f>SUM(FU111:FZ111)</f>
        <v>0</v>
      </c>
      <c r="GB111" s="18">
        <f>SUM(GB108:GB110)</f>
        <v>0</v>
      </c>
      <c r="GC111" s="18">
        <f t="shared" ref="GC111:GG111" si="1594">SUM(GC108:GC110)</f>
        <v>0</v>
      </c>
      <c r="GD111" s="18">
        <f t="shared" si="1594"/>
        <v>0</v>
      </c>
      <c r="GE111" s="18">
        <f t="shared" si="1594"/>
        <v>0</v>
      </c>
      <c r="GF111" s="18">
        <f t="shared" si="1594"/>
        <v>0</v>
      </c>
      <c r="GG111" s="18">
        <f t="shared" si="1594"/>
        <v>0</v>
      </c>
      <c r="GH111" s="6">
        <f>SUM(GB111:GG111)</f>
        <v>0</v>
      </c>
      <c r="GI111" s="18">
        <f>SUM(GI108:GI110)</f>
        <v>0</v>
      </c>
      <c r="GJ111" s="18">
        <f t="shared" ref="GJ111:GN111" si="1595">SUM(GJ108:GJ110)</f>
        <v>0</v>
      </c>
      <c r="GK111" s="18">
        <f t="shared" si="1595"/>
        <v>0</v>
      </c>
      <c r="GL111" s="18">
        <f t="shared" si="1595"/>
        <v>0</v>
      </c>
      <c r="GM111" s="18">
        <f t="shared" si="1595"/>
        <v>0</v>
      </c>
      <c r="GN111" s="18">
        <f t="shared" si="1595"/>
        <v>0</v>
      </c>
      <c r="GO111" s="6">
        <f>SUM(GI111:GN111)</f>
        <v>0</v>
      </c>
      <c r="GP111" s="18">
        <f>SUM(GP108:GP110)</f>
        <v>0</v>
      </c>
      <c r="GQ111" s="18">
        <f t="shared" ref="GQ111:GU111" si="1596">SUM(GQ108:GQ110)</f>
        <v>0</v>
      </c>
      <c r="GR111" s="18">
        <f t="shared" si="1596"/>
        <v>0</v>
      </c>
      <c r="GS111" s="18">
        <f t="shared" si="1596"/>
        <v>0</v>
      </c>
      <c r="GT111" s="18">
        <f t="shared" si="1596"/>
        <v>0</v>
      </c>
      <c r="GU111" s="18">
        <f t="shared" si="1596"/>
        <v>0</v>
      </c>
      <c r="GV111" s="6">
        <f>SUM(GP111:GU111)</f>
        <v>0</v>
      </c>
      <c r="GW111" s="18">
        <f>SUM(GW108:GW110)</f>
        <v>0</v>
      </c>
      <c r="GX111" s="18">
        <f t="shared" ref="GX111:HB111" si="1597">SUM(GX108:GX110)</f>
        <v>0</v>
      </c>
      <c r="GY111" s="18">
        <f t="shared" si="1597"/>
        <v>0</v>
      </c>
      <c r="GZ111" s="18">
        <f t="shared" si="1597"/>
        <v>0</v>
      </c>
      <c r="HA111" s="18">
        <f t="shared" si="1597"/>
        <v>0</v>
      </c>
      <c r="HB111" s="18">
        <f t="shared" si="1597"/>
        <v>0</v>
      </c>
      <c r="HC111" s="6">
        <f>SUM(GW111:HB111)</f>
        <v>0</v>
      </c>
      <c r="HD111" s="18">
        <f>SUM(HD108:HD110)</f>
        <v>0</v>
      </c>
      <c r="HE111" s="18">
        <f t="shared" ref="HE111:HI111" si="1598">SUM(HE108:HE110)</f>
        <v>0</v>
      </c>
      <c r="HF111" s="18">
        <f t="shared" si="1598"/>
        <v>0</v>
      </c>
      <c r="HG111" s="18">
        <f t="shared" si="1598"/>
        <v>0</v>
      </c>
      <c r="HH111" s="18">
        <f t="shared" si="1598"/>
        <v>0</v>
      </c>
      <c r="HI111" s="18">
        <f t="shared" si="1598"/>
        <v>0</v>
      </c>
      <c r="HJ111" s="6">
        <f>SUM(HD111:HI111)</f>
        <v>0</v>
      </c>
      <c r="HK111" s="18">
        <f t="shared" ref="HK111:HP111" si="1599">SUM(HK108:HK110)</f>
        <v>0</v>
      </c>
      <c r="HL111" s="18">
        <f t="shared" si="1599"/>
        <v>0</v>
      </c>
      <c r="HM111" s="18">
        <f t="shared" si="1599"/>
        <v>0</v>
      </c>
      <c r="HN111" s="18">
        <f t="shared" si="1599"/>
        <v>0</v>
      </c>
      <c r="HO111" s="18">
        <f t="shared" si="1599"/>
        <v>0</v>
      </c>
      <c r="HP111" s="18">
        <f t="shared" si="1599"/>
        <v>0</v>
      </c>
      <c r="HQ111" s="6">
        <f t="shared" si="1521"/>
        <v>0</v>
      </c>
      <c r="HR111" s="18">
        <f>SUM(HR108:HR110)</f>
        <v>0</v>
      </c>
      <c r="HS111" s="18">
        <f t="shared" ref="HS111:HW111" si="1600">SUM(HS108:HS110)</f>
        <v>0</v>
      </c>
      <c r="HT111" s="18">
        <f t="shared" si="1600"/>
        <v>0</v>
      </c>
      <c r="HU111" s="18">
        <f t="shared" si="1600"/>
        <v>0</v>
      </c>
      <c r="HV111" s="18">
        <f t="shared" si="1600"/>
        <v>0</v>
      </c>
      <c r="HW111" s="18">
        <f t="shared" si="1600"/>
        <v>0</v>
      </c>
      <c r="HX111" s="6">
        <f>SUM(HR111:HW111)</f>
        <v>0</v>
      </c>
      <c r="HY111" s="18">
        <f>SUM(HY108:HY110)</f>
        <v>0</v>
      </c>
      <c r="HZ111" s="18">
        <f t="shared" ref="HZ111:ID111" si="1601">SUM(HZ108:HZ110)</f>
        <v>2242</v>
      </c>
      <c r="IA111" s="18">
        <f t="shared" si="1601"/>
        <v>0</v>
      </c>
      <c r="IB111" s="18">
        <f t="shared" si="1601"/>
        <v>0</v>
      </c>
      <c r="IC111" s="18">
        <f t="shared" si="1601"/>
        <v>0</v>
      </c>
      <c r="ID111" s="18">
        <f t="shared" si="1601"/>
        <v>0</v>
      </c>
      <c r="IE111" s="6">
        <f>SUM(HY111:ID111)</f>
        <v>2242</v>
      </c>
      <c r="IF111" s="18">
        <f>SUM(IF108:IF110)</f>
        <v>0</v>
      </c>
      <c r="IG111" s="18">
        <f t="shared" ref="IG111:IK111" si="1602">SUM(IG108:IG110)</f>
        <v>0</v>
      </c>
      <c r="IH111" s="18">
        <f t="shared" si="1602"/>
        <v>0</v>
      </c>
      <c r="II111" s="18">
        <f t="shared" si="1602"/>
        <v>0</v>
      </c>
      <c r="IJ111" s="18">
        <f t="shared" si="1602"/>
        <v>0</v>
      </c>
      <c r="IK111" s="18">
        <f t="shared" si="1602"/>
        <v>0</v>
      </c>
      <c r="IL111" s="6">
        <f>SUM(IF111:IK111)</f>
        <v>0</v>
      </c>
      <c r="IM111" s="18">
        <f>SUM(IM108:IM110)</f>
        <v>0</v>
      </c>
      <c r="IN111" s="18">
        <f t="shared" ref="IN111:IR111" si="1603">SUM(IN108:IN110)</f>
        <v>0</v>
      </c>
      <c r="IO111" s="18">
        <f t="shared" si="1603"/>
        <v>0</v>
      </c>
      <c r="IP111" s="18">
        <f t="shared" si="1603"/>
        <v>0</v>
      </c>
      <c r="IQ111" s="18">
        <f t="shared" si="1603"/>
        <v>0</v>
      </c>
      <c r="IR111" s="18">
        <f t="shared" si="1603"/>
        <v>0</v>
      </c>
      <c r="IS111" s="6">
        <f>SUM(IM111:IR111)</f>
        <v>0</v>
      </c>
      <c r="IT111" s="18">
        <f>SUM(IT108:IT110)</f>
        <v>728</v>
      </c>
      <c r="IU111" s="18">
        <f t="shared" ref="IU111:IY111" si="1604">SUM(IU108:IU110)</f>
        <v>3058</v>
      </c>
      <c r="IV111" s="18">
        <f t="shared" si="1604"/>
        <v>0</v>
      </c>
      <c r="IW111" s="18">
        <f t="shared" si="1604"/>
        <v>0</v>
      </c>
      <c r="IX111" s="18">
        <f t="shared" si="1604"/>
        <v>0</v>
      </c>
      <c r="IY111" s="18">
        <f t="shared" si="1604"/>
        <v>0</v>
      </c>
      <c r="IZ111" s="6">
        <f>SUM(IT111:IY111)</f>
        <v>3786</v>
      </c>
      <c r="JA111" s="18">
        <f>SUM(JA108:JA110)</f>
        <v>0</v>
      </c>
      <c r="JB111" s="18">
        <f t="shared" ref="JB111:JF111" si="1605">SUM(JB108:JB110)</f>
        <v>0</v>
      </c>
      <c r="JC111" s="18">
        <f t="shared" si="1605"/>
        <v>0</v>
      </c>
      <c r="JD111" s="18">
        <f t="shared" si="1605"/>
        <v>0</v>
      </c>
      <c r="JE111" s="18">
        <f t="shared" si="1605"/>
        <v>0</v>
      </c>
      <c r="JF111" s="18">
        <f t="shared" si="1605"/>
        <v>0</v>
      </c>
      <c r="JG111" s="6">
        <f>SUM(JA111:JF111)</f>
        <v>0</v>
      </c>
      <c r="JH111" s="18">
        <f>SUM(JH108:JH110)</f>
        <v>0</v>
      </c>
      <c r="JI111" s="18">
        <f t="shared" ref="JI111:JM111" si="1606">SUM(JI108:JI110)</f>
        <v>0</v>
      </c>
      <c r="JJ111" s="18">
        <f t="shared" si="1606"/>
        <v>0</v>
      </c>
      <c r="JK111" s="18">
        <f t="shared" si="1606"/>
        <v>0</v>
      </c>
      <c r="JL111" s="18">
        <f t="shared" si="1606"/>
        <v>0</v>
      </c>
      <c r="JM111" s="18">
        <f t="shared" si="1606"/>
        <v>0</v>
      </c>
      <c r="JN111" s="6">
        <f>SUM(JH111:JM111)</f>
        <v>0</v>
      </c>
      <c r="JO111" s="18">
        <f>SUM(JO108:JO110)</f>
        <v>0</v>
      </c>
      <c r="JP111" s="18">
        <f t="shared" ref="JP111:JT111" si="1607">SUM(JP108:JP110)</f>
        <v>0</v>
      </c>
      <c r="JQ111" s="18">
        <f t="shared" si="1607"/>
        <v>0</v>
      </c>
      <c r="JR111" s="18">
        <f t="shared" si="1607"/>
        <v>0</v>
      </c>
      <c r="JS111" s="18">
        <f t="shared" si="1607"/>
        <v>0</v>
      </c>
      <c r="JT111" s="18">
        <f t="shared" si="1607"/>
        <v>0</v>
      </c>
      <c r="JU111" s="6">
        <f>SUM(JO111:JT111)</f>
        <v>0</v>
      </c>
      <c r="JV111" s="18">
        <f>SUM(JV108:JV110)</f>
        <v>0</v>
      </c>
      <c r="JW111" s="18">
        <f t="shared" ref="JW111:KA111" si="1608">SUM(JW108:JW110)</f>
        <v>0</v>
      </c>
      <c r="JX111" s="18">
        <f t="shared" si="1608"/>
        <v>0</v>
      </c>
      <c r="JY111" s="18">
        <f t="shared" si="1608"/>
        <v>0</v>
      </c>
      <c r="JZ111" s="18">
        <f t="shared" si="1608"/>
        <v>0</v>
      </c>
      <c r="KA111" s="18">
        <f t="shared" si="1608"/>
        <v>0</v>
      </c>
      <c r="KB111" s="6">
        <f>SUM(JV111:KA111)</f>
        <v>0</v>
      </c>
      <c r="KC111" s="18">
        <f>SUM(KC108:KC110)</f>
        <v>0</v>
      </c>
      <c r="KD111" s="18">
        <f t="shared" ref="KD111:KH111" si="1609">SUM(KD108:KD110)</f>
        <v>0</v>
      </c>
      <c r="KE111" s="18">
        <f t="shared" si="1609"/>
        <v>0</v>
      </c>
      <c r="KF111" s="18">
        <f t="shared" si="1609"/>
        <v>0</v>
      </c>
      <c r="KG111" s="18">
        <f t="shared" si="1609"/>
        <v>0</v>
      </c>
      <c r="KH111" s="18">
        <f t="shared" si="1609"/>
        <v>0</v>
      </c>
      <c r="KI111" s="6">
        <f>SUM(KC111:KH111)</f>
        <v>0</v>
      </c>
      <c r="KJ111" s="18">
        <f>SUM(KJ108:KJ110)</f>
        <v>0</v>
      </c>
      <c r="KK111" s="18">
        <f t="shared" ref="KK111:KO111" si="1610">SUM(KK108:KK110)</f>
        <v>0</v>
      </c>
      <c r="KL111" s="18">
        <f t="shared" si="1610"/>
        <v>0</v>
      </c>
      <c r="KM111" s="18">
        <f t="shared" si="1610"/>
        <v>0</v>
      </c>
      <c r="KN111" s="18">
        <f t="shared" si="1610"/>
        <v>0</v>
      </c>
      <c r="KO111" s="18">
        <f t="shared" si="1610"/>
        <v>0</v>
      </c>
      <c r="KP111" s="6">
        <f>SUM(KJ111:KO111)</f>
        <v>0</v>
      </c>
      <c r="KQ111" s="18">
        <f>SUM(KQ108:KQ110)</f>
        <v>0</v>
      </c>
      <c r="KR111" s="18">
        <f t="shared" ref="KR111:KV111" si="1611">SUM(KR108:KR110)</f>
        <v>0</v>
      </c>
      <c r="KS111" s="18">
        <f t="shared" si="1611"/>
        <v>0</v>
      </c>
      <c r="KT111" s="18">
        <f t="shared" si="1611"/>
        <v>0</v>
      </c>
      <c r="KU111" s="18">
        <f t="shared" si="1611"/>
        <v>0</v>
      </c>
      <c r="KV111" s="18">
        <f t="shared" si="1611"/>
        <v>0</v>
      </c>
      <c r="KW111" s="6">
        <f>SUM(KQ111:KV111)</f>
        <v>0</v>
      </c>
      <c r="KX111" s="18">
        <f>SUM(KX108:KX110)</f>
        <v>0</v>
      </c>
      <c r="KY111" s="18">
        <f t="shared" ref="KY111:LC111" si="1612">SUM(KY108:KY110)</f>
        <v>0</v>
      </c>
      <c r="KZ111" s="18">
        <f t="shared" si="1612"/>
        <v>0</v>
      </c>
      <c r="LA111" s="18">
        <f t="shared" si="1612"/>
        <v>0</v>
      </c>
      <c r="LB111" s="18">
        <f t="shared" si="1612"/>
        <v>0</v>
      </c>
      <c r="LC111" s="18">
        <f t="shared" si="1612"/>
        <v>0</v>
      </c>
      <c r="LD111" s="6">
        <f>SUM(KX111:LC111)</f>
        <v>0</v>
      </c>
      <c r="LE111" s="18">
        <f>SUM(LE108:LE110)</f>
        <v>615</v>
      </c>
      <c r="LF111" s="18">
        <f t="shared" ref="LF111:LJ111" si="1613">SUM(LF108:LF110)</f>
        <v>0</v>
      </c>
      <c r="LG111" s="18">
        <f t="shared" si="1613"/>
        <v>0</v>
      </c>
      <c r="LH111" s="18">
        <f t="shared" si="1613"/>
        <v>0</v>
      </c>
      <c r="LI111" s="18">
        <f t="shared" si="1613"/>
        <v>0</v>
      </c>
      <c r="LJ111" s="18">
        <f t="shared" si="1613"/>
        <v>0</v>
      </c>
      <c r="LK111" s="6">
        <f>SUM(LE111:LJ111)</f>
        <v>615</v>
      </c>
      <c r="LL111" s="18">
        <f>SUM(LL108:LL110)</f>
        <v>0</v>
      </c>
      <c r="LM111" s="18">
        <f t="shared" ref="LM111:LO111" si="1614">SUM(LM108:LM110)</f>
        <v>0</v>
      </c>
      <c r="LN111" s="18">
        <f t="shared" si="1614"/>
        <v>0</v>
      </c>
      <c r="LO111" s="18">
        <f t="shared" si="1614"/>
        <v>0</v>
      </c>
      <c r="LP111" s="6">
        <f>SUM(LL111:LO111)</f>
        <v>0</v>
      </c>
      <c r="LQ111" s="18">
        <f>SUM(LQ108:LQ110)</f>
        <v>0</v>
      </c>
      <c r="LR111" s="18">
        <f t="shared" ref="LR111:LV111" si="1615">SUM(LR108:LR110)</f>
        <v>0</v>
      </c>
      <c r="LS111" s="18">
        <f t="shared" si="1615"/>
        <v>0</v>
      </c>
      <c r="LT111" s="18">
        <f t="shared" si="1615"/>
        <v>0</v>
      </c>
      <c r="LU111" s="18">
        <f t="shared" si="1615"/>
        <v>0</v>
      </c>
      <c r="LV111" s="18">
        <f t="shared" si="1615"/>
        <v>0</v>
      </c>
      <c r="LW111" s="6">
        <f>SUM(LQ111:LV111)</f>
        <v>0</v>
      </c>
      <c r="LX111" s="18">
        <f>SUM(LX108:LX110)</f>
        <v>0</v>
      </c>
      <c r="LY111" s="18">
        <f t="shared" ref="LY111:MC111" si="1616">SUM(LY108:LY110)</f>
        <v>0</v>
      </c>
      <c r="LZ111" s="18">
        <f t="shared" si="1616"/>
        <v>0</v>
      </c>
      <c r="MA111" s="18">
        <f t="shared" si="1616"/>
        <v>0</v>
      </c>
      <c r="MB111" s="18">
        <f t="shared" si="1616"/>
        <v>0</v>
      </c>
      <c r="MC111" s="18">
        <f t="shared" si="1616"/>
        <v>0</v>
      </c>
      <c r="MD111" s="6">
        <f>SUM(LX111:MC111)</f>
        <v>0</v>
      </c>
      <c r="ME111" s="15">
        <f>H111+O111+V111+AC111+AJ111+AQ111+AX111+BE111+BL111+BS111+BZ111+CG111+CN111+CU111+DB111+DI111+DP111+DW111+ED111+EK111+ER111+EY111+FF111+FM111+FT111+GA111+GH111+GO111+GV111+HC111+HJ111+HQ111+HX111+IE111+IL111+IS111+IZ111+JG111+JN111+JU111+KB111+KI111+KP111+KW111+LD111+LK111+LP111+LW111+MD111</f>
        <v>46466</v>
      </c>
      <c r="MF111" s="18">
        <f t="shared" ref="MF111:MS111" si="1617">SUM(MF108:MF110)</f>
        <v>58</v>
      </c>
      <c r="MG111" s="18">
        <f t="shared" si="1617"/>
        <v>0</v>
      </c>
      <c r="MH111" s="18">
        <f t="shared" si="1617"/>
        <v>0</v>
      </c>
      <c r="MI111" s="18">
        <f t="shared" si="1617"/>
        <v>0</v>
      </c>
      <c r="MJ111" s="18">
        <f t="shared" si="1617"/>
        <v>0</v>
      </c>
      <c r="MK111" s="18">
        <f t="shared" si="1617"/>
        <v>0</v>
      </c>
      <c r="ML111" s="18">
        <f t="shared" si="1617"/>
        <v>0</v>
      </c>
      <c r="MM111" s="18">
        <f t="shared" si="1617"/>
        <v>0</v>
      </c>
      <c r="MN111" s="18">
        <f t="shared" si="1617"/>
        <v>8</v>
      </c>
      <c r="MO111" s="18">
        <f t="shared" si="1617"/>
        <v>2</v>
      </c>
      <c r="MP111" s="18">
        <f t="shared" si="1617"/>
        <v>0</v>
      </c>
      <c r="MQ111" s="18">
        <f t="shared" si="1617"/>
        <v>0</v>
      </c>
      <c r="MR111" s="18">
        <f t="shared" si="1617"/>
        <v>0</v>
      </c>
      <c r="MS111" s="18">
        <f t="shared" si="1617"/>
        <v>0</v>
      </c>
    </row>
    <row r="112" spans="1:357" s="18" customFormat="1" ht="13.15" x14ac:dyDescent="0.4">
      <c r="H112" s="6"/>
      <c r="O112" s="6"/>
      <c r="V112" s="6"/>
      <c r="AC112" s="6"/>
      <c r="AJ112" s="6"/>
      <c r="AQ112" s="6"/>
      <c r="AX112" s="6"/>
      <c r="BE112" s="6"/>
      <c r="BL112" s="6"/>
      <c r="BS112" s="6"/>
      <c r="BZ112" s="6"/>
      <c r="CG112" s="6"/>
      <c r="CN112" s="6"/>
      <c r="CU112" s="6"/>
      <c r="DB112" s="6"/>
      <c r="DI112" s="6"/>
      <c r="DP112" s="6"/>
      <c r="DW112" s="6"/>
      <c r="ED112" s="6"/>
      <c r="EK112" s="6"/>
      <c r="ER112" s="6"/>
      <c r="EY112" s="6"/>
      <c r="FF112" s="6"/>
      <c r="FM112" s="6"/>
      <c r="FT112" s="6"/>
      <c r="GA112" s="6"/>
      <c r="GH112" s="6"/>
      <c r="GO112" s="6"/>
      <c r="GV112" s="6"/>
      <c r="HC112" s="6"/>
      <c r="HJ112" s="6"/>
      <c r="HQ112" s="4"/>
      <c r="HX112" s="6"/>
      <c r="IE112" s="6"/>
      <c r="IL112" s="6"/>
      <c r="IS112" s="6"/>
      <c r="IZ112" s="6"/>
      <c r="JG112" s="6"/>
      <c r="JN112" s="6"/>
      <c r="JU112" s="6"/>
      <c r="KB112" s="6"/>
      <c r="KI112" s="6"/>
      <c r="KP112" s="6"/>
      <c r="KW112" s="6"/>
      <c r="LD112" s="6"/>
      <c r="LK112" s="6"/>
      <c r="LP112" s="6"/>
      <c r="LW112" s="6"/>
      <c r="MD112" s="6"/>
      <c r="ME112" s="15"/>
    </row>
    <row r="113" spans="1:357" s="14" customFormat="1" ht="13.15" x14ac:dyDescent="0.4">
      <c r="A113" s="16" t="s">
        <v>118</v>
      </c>
      <c r="H113" s="4"/>
      <c r="O113" s="4"/>
      <c r="V113" s="4"/>
      <c r="AC113" s="4"/>
      <c r="AJ113" s="4"/>
      <c r="AQ113" s="4"/>
      <c r="AX113" s="4"/>
      <c r="BE113" s="4"/>
      <c r="BL113" s="4"/>
      <c r="BS113" s="4"/>
      <c r="BZ113" s="4"/>
      <c r="CG113" s="4"/>
      <c r="CN113" s="4"/>
      <c r="CU113" s="4"/>
      <c r="DB113" s="4"/>
      <c r="DI113" s="4"/>
      <c r="DP113" s="4"/>
      <c r="DW113" s="4"/>
      <c r="ED113" s="4"/>
      <c r="EK113" s="4"/>
      <c r="ER113" s="4"/>
      <c r="EY113" s="4"/>
      <c r="FF113" s="4"/>
      <c r="FM113" s="4"/>
      <c r="FT113" s="4"/>
      <c r="GA113" s="4"/>
      <c r="GH113" s="4"/>
      <c r="GO113" s="4"/>
      <c r="GV113" s="4"/>
      <c r="HC113" s="4"/>
      <c r="HJ113" s="4"/>
      <c r="HQ113" s="4"/>
      <c r="HX113" s="4"/>
      <c r="IE113" s="4"/>
      <c r="IL113" s="4"/>
      <c r="IS113" s="4"/>
      <c r="IZ113" s="4"/>
      <c r="JG113" s="4"/>
      <c r="JN113" s="4"/>
      <c r="JU113" s="4"/>
      <c r="KB113" s="4"/>
      <c r="KI113" s="4"/>
      <c r="KP113" s="4"/>
      <c r="KW113" s="4"/>
      <c r="LD113" s="4"/>
      <c r="LK113" s="4"/>
      <c r="LP113" s="4"/>
      <c r="LW113" s="4"/>
      <c r="MD113" s="4"/>
      <c r="ME113" s="12"/>
      <c r="MF113" s="17"/>
      <c r="MG113" s="17"/>
      <c r="MH113" s="17"/>
      <c r="MI113" s="10"/>
      <c r="MJ113" s="10"/>
      <c r="MK113" s="10"/>
      <c r="ML113" s="10"/>
      <c r="MM113" s="17"/>
      <c r="MN113" s="17"/>
      <c r="MO113" s="17"/>
      <c r="MP113" s="17"/>
      <c r="MQ113" s="17"/>
      <c r="MR113" s="17"/>
      <c r="MS113" s="17"/>
    </row>
    <row r="114" spans="1:357" s="14" customFormat="1" x14ac:dyDescent="0.35">
      <c r="A114" s="14" t="s">
        <v>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4">
        <f>SUM(B114:G114)</f>
        <v>0</v>
      </c>
      <c r="I114" s="14">
        <v>0</v>
      </c>
      <c r="J114" s="14">
        <v>1081</v>
      </c>
      <c r="K114" s="14">
        <v>0</v>
      </c>
      <c r="L114" s="14">
        <v>0</v>
      </c>
      <c r="M114" s="14">
        <v>0</v>
      </c>
      <c r="N114" s="14">
        <v>0</v>
      </c>
      <c r="O114" s="4">
        <f>SUM(I114:N114)</f>
        <v>1081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4">
        <f>SUM(P114:U114)</f>
        <v>0</v>
      </c>
      <c r="W114" s="14">
        <v>2163</v>
      </c>
      <c r="X114" s="14">
        <v>0</v>
      </c>
      <c r="Y114" s="14">
        <v>524</v>
      </c>
      <c r="Z114" s="14">
        <v>0</v>
      </c>
      <c r="AA114" s="14">
        <v>0</v>
      </c>
      <c r="AB114" s="14">
        <v>0</v>
      </c>
      <c r="AC114" s="4">
        <f>SUM(W114:AB114)</f>
        <v>2687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4">
        <f>SUM(AD114:AI114)</f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4">
        <f>SUM(AK114:AP114)</f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4">
        <f>SUM(AR114:AW114)</f>
        <v>0</v>
      </c>
      <c r="AY114" s="14">
        <v>0</v>
      </c>
      <c r="AZ114" s="14">
        <v>0</v>
      </c>
      <c r="BA114" s="14">
        <v>293</v>
      </c>
      <c r="BB114" s="14">
        <v>0</v>
      </c>
      <c r="BC114" s="14">
        <v>0</v>
      </c>
      <c r="BD114" s="14">
        <v>0</v>
      </c>
      <c r="BE114" s="4">
        <f>SUM(AY114:BD114)</f>
        <v>293</v>
      </c>
      <c r="BF114" s="14">
        <v>0</v>
      </c>
      <c r="BG114" s="14">
        <v>0</v>
      </c>
      <c r="BH114" s="14">
        <v>0</v>
      </c>
      <c r="BI114" s="14">
        <v>0</v>
      </c>
      <c r="BJ114" s="14">
        <v>0</v>
      </c>
      <c r="BK114" s="14">
        <v>0</v>
      </c>
      <c r="BL114" s="4">
        <f>SUM(BF114:BK114)</f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>
        <v>0</v>
      </c>
      <c r="BS114" s="4">
        <f>SUM(BM114:BR114)</f>
        <v>0</v>
      </c>
      <c r="BT114" s="14">
        <v>0</v>
      </c>
      <c r="BU114" s="14">
        <v>0</v>
      </c>
      <c r="BV114" s="14">
        <v>0</v>
      </c>
      <c r="BW114" s="14">
        <v>0</v>
      </c>
      <c r="BX114" s="14">
        <v>0</v>
      </c>
      <c r="BY114" s="14">
        <v>0</v>
      </c>
      <c r="BZ114" s="4">
        <f>SUM(BT114:BY114)</f>
        <v>0</v>
      </c>
      <c r="CA114" s="14">
        <v>0</v>
      </c>
      <c r="CB114" s="14">
        <v>0</v>
      </c>
      <c r="CC114" s="14">
        <v>0</v>
      </c>
      <c r="CD114" s="14">
        <v>0</v>
      </c>
      <c r="CE114" s="14">
        <v>0</v>
      </c>
      <c r="CF114" s="14">
        <v>0</v>
      </c>
      <c r="CG114" s="4">
        <f>SUM(CA114:CF114)</f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4">
        <f>SUM(CH114:CM114)</f>
        <v>0</v>
      </c>
      <c r="CO114" s="14">
        <v>0</v>
      </c>
      <c r="CP114" s="14">
        <v>0</v>
      </c>
      <c r="CQ114" s="14">
        <v>0</v>
      </c>
      <c r="CR114" s="14">
        <v>0</v>
      </c>
      <c r="CS114" s="14">
        <v>0</v>
      </c>
      <c r="CT114" s="14">
        <v>0</v>
      </c>
      <c r="CU114" s="4">
        <f>SUM(CO114:CT114)</f>
        <v>0</v>
      </c>
      <c r="CV114" s="14">
        <v>0</v>
      </c>
      <c r="CW114" s="14">
        <v>0</v>
      </c>
      <c r="CX114" s="14">
        <v>0</v>
      </c>
      <c r="CY114" s="14">
        <v>0</v>
      </c>
      <c r="CZ114" s="14">
        <v>0</v>
      </c>
      <c r="DA114" s="14">
        <v>0</v>
      </c>
      <c r="DB114" s="4">
        <f>SUM(CV114:DA114)</f>
        <v>0</v>
      </c>
      <c r="DC114" s="14">
        <v>0</v>
      </c>
      <c r="DD114" s="14">
        <v>0</v>
      </c>
      <c r="DE114" s="14">
        <v>0</v>
      </c>
      <c r="DF114" s="14">
        <v>0</v>
      </c>
      <c r="DG114" s="14">
        <v>0</v>
      </c>
      <c r="DH114" s="14">
        <v>0</v>
      </c>
      <c r="DI114" s="4">
        <f>SUM(DC114:DH114)</f>
        <v>0</v>
      </c>
      <c r="DJ114" s="14">
        <v>0</v>
      </c>
      <c r="DK114" s="14">
        <v>0</v>
      </c>
      <c r="DL114" s="14">
        <v>0</v>
      </c>
      <c r="DM114" s="14">
        <v>0</v>
      </c>
      <c r="DN114" s="14">
        <v>0</v>
      </c>
      <c r="DO114" s="14">
        <v>0</v>
      </c>
      <c r="DP114" s="4">
        <f>SUM(DJ114:DO114)</f>
        <v>0</v>
      </c>
      <c r="DQ114" s="14">
        <v>0</v>
      </c>
      <c r="DR114" s="14">
        <v>0</v>
      </c>
      <c r="DS114" s="14">
        <v>0</v>
      </c>
      <c r="DT114" s="14">
        <v>0</v>
      </c>
      <c r="DU114" s="14">
        <v>0</v>
      </c>
      <c r="DV114" s="14">
        <v>0</v>
      </c>
      <c r="DW114" s="4">
        <f>SUM(DQ114:DV114)</f>
        <v>0</v>
      </c>
      <c r="DX114" s="14">
        <v>0</v>
      </c>
      <c r="DY114" s="14">
        <v>0</v>
      </c>
      <c r="DZ114" s="14">
        <v>0</v>
      </c>
      <c r="EA114" s="14">
        <v>0</v>
      </c>
      <c r="EB114" s="14">
        <v>0</v>
      </c>
      <c r="EC114" s="14">
        <v>0</v>
      </c>
      <c r="ED114" s="4">
        <f>SUM(DX114:EC114)</f>
        <v>0</v>
      </c>
      <c r="EE114" s="14">
        <v>0</v>
      </c>
      <c r="EF114" s="14">
        <v>0</v>
      </c>
      <c r="EG114" s="14">
        <v>0</v>
      </c>
      <c r="EH114" s="14">
        <v>0</v>
      </c>
      <c r="EI114" s="14">
        <v>0</v>
      </c>
      <c r="EJ114" s="14">
        <v>0</v>
      </c>
      <c r="EK114" s="4">
        <f>SUM(EE114:EJ114)</f>
        <v>0</v>
      </c>
      <c r="EL114" s="14">
        <v>0</v>
      </c>
      <c r="EM114" s="14">
        <v>0</v>
      </c>
      <c r="EN114" s="14">
        <v>0</v>
      </c>
      <c r="EO114" s="14">
        <v>0</v>
      </c>
      <c r="EP114" s="14">
        <v>0</v>
      </c>
      <c r="EQ114" s="14">
        <v>0</v>
      </c>
      <c r="ER114" s="4">
        <f>SUM(EL114:EQ114)</f>
        <v>0</v>
      </c>
      <c r="ES114" s="14">
        <v>0</v>
      </c>
      <c r="ET114" s="14">
        <v>0</v>
      </c>
      <c r="EU114" s="14">
        <v>0</v>
      </c>
      <c r="EV114" s="14">
        <v>0</v>
      </c>
      <c r="EW114" s="14">
        <v>0</v>
      </c>
      <c r="EX114" s="14">
        <v>0</v>
      </c>
      <c r="EY114" s="4">
        <f>SUM(ES114:EX114)</f>
        <v>0</v>
      </c>
      <c r="EZ114" s="14">
        <v>0</v>
      </c>
      <c r="FA114" s="14">
        <v>0</v>
      </c>
      <c r="FB114" s="14">
        <v>0</v>
      </c>
      <c r="FC114" s="14">
        <v>0</v>
      </c>
      <c r="FD114" s="14">
        <v>0</v>
      </c>
      <c r="FE114" s="14">
        <v>0</v>
      </c>
      <c r="FF114" s="4">
        <f>SUM(EZ114:FE114)</f>
        <v>0</v>
      </c>
      <c r="FG114" s="14">
        <v>0</v>
      </c>
      <c r="FH114" s="14">
        <v>0</v>
      </c>
      <c r="FI114" s="14">
        <v>0</v>
      </c>
      <c r="FJ114" s="14">
        <v>0</v>
      </c>
      <c r="FK114" s="14">
        <v>0</v>
      </c>
      <c r="FL114" s="14">
        <v>0</v>
      </c>
      <c r="FM114" s="4">
        <f>SUM(FG114:FL114)</f>
        <v>0</v>
      </c>
      <c r="FN114" s="14">
        <v>0</v>
      </c>
      <c r="FO114" s="14">
        <v>0</v>
      </c>
      <c r="FP114" s="14">
        <v>0</v>
      </c>
      <c r="FQ114" s="14">
        <v>0</v>
      </c>
      <c r="FR114" s="14">
        <v>0</v>
      </c>
      <c r="FS114" s="14">
        <v>0</v>
      </c>
      <c r="FT114" s="4">
        <f>SUM(FN114:FS114)</f>
        <v>0</v>
      </c>
      <c r="FU114" s="14">
        <v>0</v>
      </c>
      <c r="FV114" s="14">
        <v>0</v>
      </c>
      <c r="FW114" s="14">
        <v>0</v>
      </c>
      <c r="FX114" s="14">
        <v>0</v>
      </c>
      <c r="FY114" s="14">
        <v>0</v>
      </c>
      <c r="FZ114" s="14">
        <v>0</v>
      </c>
      <c r="GA114" s="4">
        <f>SUM(FU114:FZ114)</f>
        <v>0</v>
      </c>
      <c r="GB114" s="14">
        <v>0</v>
      </c>
      <c r="GC114" s="14">
        <v>0</v>
      </c>
      <c r="GD114" s="14">
        <v>0</v>
      </c>
      <c r="GE114" s="14">
        <v>0</v>
      </c>
      <c r="GF114" s="14">
        <v>0</v>
      </c>
      <c r="GG114" s="14">
        <v>0</v>
      </c>
      <c r="GH114" s="4">
        <f>SUM(GB114:GG114)</f>
        <v>0</v>
      </c>
      <c r="GI114" s="14">
        <v>0</v>
      </c>
      <c r="GJ114" s="14">
        <v>0</v>
      </c>
      <c r="GK114" s="14">
        <v>0</v>
      </c>
      <c r="GL114" s="14">
        <v>0</v>
      </c>
      <c r="GM114" s="14">
        <v>0</v>
      </c>
      <c r="GN114" s="14">
        <v>0</v>
      </c>
      <c r="GO114" s="4">
        <f>SUM(GI114:GN114)</f>
        <v>0</v>
      </c>
      <c r="GP114" s="14">
        <v>0</v>
      </c>
      <c r="GQ114" s="14">
        <v>0</v>
      </c>
      <c r="GR114" s="14">
        <v>0</v>
      </c>
      <c r="GS114" s="14">
        <v>0</v>
      </c>
      <c r="GT114" s="14">
        <v>0</v>
      </c>
      <c r="GU114" s="14">
        <v>0</v>
      </c>
      <c r="GV114" s="4">
        <f>SUM(GP114:GU114)</f>
        <v>0</v>
      </c>
      <c r="GW114" s="14">
        <v>0</v>
      </c>
      <c r="GX114" s="14">
        <v>0</v>
      </c>
      <c r="GY114" s="14">
        <v>0</v>
      </c>
      <c r="GZ114" s="14">
        <v>0</v>
      </c>
      <c r="HA114" s="14">
        <v>0</v>
      </c>
      <c r="HB114" s="14">
        <v>0</v>
      </c>
      <c r="HC114" s="4">
        <f>SUM(GW114:HB114)</f>
        <v>0</v>
      </c>
      <c r="HD114" s="14">
        <v>0</v>
      </c>
      <c r="HE114" s="14">
        <v>0</v>
      </c>
      <c r="HF114" s="14">
        <v>0</v>
      </c>
      <c r="HG114" s="14">
        <v>0</v>
      </c>
      <c r="HH114" s="14">
        <v>0</v>
      </c>
      <c r="HI114" s="14">
        <v>0</v>
      </c>
      <c r="HJ114" s="4">
        <f>SUM(HD114:HI114)</f>
        <v>0</v>
      </c>
      <c r="HK114" s="14">
        <v>0</v>
      </c>
      <c r="HL114" s="14">
        <v>0</v>
      </c>
      <c r="HM114" s="14">
        <v>0</v>
      </c>
      <c r="HN114" s="14">
        <v>0</v>
      </c>
      <c r="HO114" s="14">
        <v>0</v>
      </c>
      <c r="HP114" s="14">
        <v>0</v>
      </c>
      <c r="HQ114" s="4">
        <f>SUM(HK114:HP114)</f>
        <v>0</v>
      </c>
      <c r="HR114" s="14">
        <v>0</v>
      </c>
      <c r="HS114" s="14">
        <v>0</v>
      </c>
      <c r="HT114" s="14">
        <v>0</v>
      </c>
      <c r="HU114" s="14">
        <v>0</v>
      </c>
      <c r="HV114" s="14">
        <v>0</v>
      </c>
      <c r="HW114" s="14">
        <v>0</v>
      </c>
      <c r="HX114" s="4">
        <f>SUM(HR114:HW114)</f>
        <v>0</v>
      </c>
      <c r="HY114" s="14">
        <v>0</v>
      </c>
      <c r="HZ114" s="14">
        <v>527</v>
      </c>
      <c r="IA114" s="14">
        <v>0</v>
      </c>
      <c r="IB114" s="14">
        <v>0</v>
      </c>
      <c r="IC114" s="14">
        <v>0</v>
      </c>
      <c r="ID114" s="14">
        <v>0</v>
      </c>
      <c r="IE114" s="4">
        <f>SUM(HY114:ID114)</f>
        <v>527</v>
      </c>
      <c r="IF114" s="14">
        <v>0</v>
      </c>
      <c r="IG114" s="14">
        <v>0</v>
      </c>
      <c r="IH114" s="14">
        <v>0</v>
      </c>
      <c r="II114" s="14">
        <v>0</v>
      </c>
      <c r="IJ114" s="14">
        <v>0</v>
      </c>
      <c r="IK114" s="14">
        <v>0</v>
      </c>
      <c r="IL114" s="4">
        <f>SUM(IF114:IK114)</f>
        <v>0</v>
      </c>
      <c r="IM114" s="14">
        <v>0</v>
      </c>
      <c r="IN114" s="14">
        <v>0</v>
      </c>
      <c r="IO114" s="14">
        <v>0</v>
      </c>
      <c r="IP114" s="14">
        <v>0</v>
      </c>
      <c r="IQ114" s="14">
        <v>0</v>
      </c>
      <c r="IR114" s="14">
        <v>0</v>
      </c>
      <c r="IS114" s="4">
        <f>SUM(IM114:IR114)</f>
        <v>0</v>
      </c>
      <c r="IT114" s="14">
        <v>0</v>
      </c>
      <c r="IU114" s="14">
        <v>0</v>
      </c>
      <c r="IV114" s="14">
        <v>0</v>
      </c>
      <c r="IW114" s="14">
        <v>0</v>
      </c>
      <c r="IX114" s="14">
        <v>0</v>
      </c>
      <c r="IY114" s="14">
        <v>0</v>
      </c>
      <c r="IZ114" s="4">
        <f>SUM(IT114:IY114)</f>
        <v>0</v>
      </c>
      <c r="JA114" s="14">
        <v>0</v>
      </c>
      <c r="JB114" s="14">
        <v>0</v>
      </c>
      <c r="JC114" s="14">
        <v>0</v>
      </c>
      <c r="JD114" s="14">
        <v>0</v>
      </c>
      <c r="JE114" s="14">
        <v>0</v>
      </c>
      <c r="JF114" s="14">
        <v>0</v>
      </c>
      <c r="JG114" s="4">
        <f>SUM(JA114:JF114)</f>
        <v>0</v>
      </c>
      <c r="JH114" s="14">
        <v>0</v>
      </c>
      <c r="JI114" s="14">
        <v>0</v>
      </c>
      <c r="JJ114" s="14">
        <v>0</v>
      </c>
      <c r="JK114" s="14">
        <v>0</v>
      </c>
      <c r="JL114" s="14">
        <v>0</v>
      </c>
      <c r="JM114" s="14">
        <v>0</v>
      </c>
      <c r="JN114" s="4">
        <f>SUM(JH114:JM114)</f>
        <v>0</v>
      </c>
      <c r="JO114" s="14">
        <v>0</v>
      </c>
      <c r="JP114" s="14">
        <v>0</v>
      </c>
      <c r="JQ114" s="14">
        <v>0</v>
      </c>
      <c r="JR114" s="14">
        <v>0</v>
      </c>
      <c r="JS114" s="14">
        <v>0</v>
      </c>
      <c r="JT114" s="14">
        <v>0</v>
      </c>
      <c r="JU114" s="4">
        <f>SUM(JO114:JT114)</f>
        <v>0</v>
      </c>
      <c r="JV114" s="14">
        <v>0</v>
      </c>
      <c r="JW114" s="14">
        <v>0</v>
      </c>
      <c r="JX114" s="14">
        <v>0</v>
      </c>
      <c r="JY114" s="14">
        <v>0</v>
      </c>
      <c r="JZ114" s="14">
        <v>0</v>
      </c>
      <c r="KA114" s="14">
        <v>0</v>
      </c>
      <c r="KB114" s="4">
        <f>SUM(JV114:KA114)</f>
        <v>0</v>
      </c>
      <c r="KC114" s="14">
        <v>0</v>
      </c>
      <c r="KD114" s="14">
        <v>0</v>
      </c>
      <c r="KE114" s="14">
        <v>0</v>
      </c>
      <c r="KF114" s="14">
        <v>0</v>
      </c>
      <c r="KG114" s="14">
        <v>0</v>
      </c>
      <c r="KH114" s="14">
        <v>0</v>
      </c>
      <c r="KI114" s="4">
        <f>SUM(KC114:KH114)</f>
        <v>0</v>
      </c>
      <c r="KJ114" s="14">
        <v>0</v>
      </c>
      <c r="KK114" s="14">
        <v>0</v>
      </c>
      <c r="KL114" s="14">
        <v>0</v>
      </c>
      <c r="KM114" s="14">
        <v>0</v>
      </c>
      <c r="KN114" s="14">
        <v>0</v>
      </c>
      <c r="KO114" s="14">
        <v>0</v>
      </c>
      <c r="KP114" s="4">
        <f>SUM(KJ114:KO114)</f>
        <v>0</v>
      </c>
      <c r="KQ114" s="14">
        <v>0</v>
      </c>
      <c r="KR114" s="14">
        <v>0</v>
      </c>
      <c r="KS114" s="14">
        <v>0</v>
      </c>
      <c r="KT114" s="14">
        <v>0</v>
      </c>
      <c r="KU114" s="14">
        <v>0</v>
      </c>
      <c r="KV114" s="14">
        <v>0</v>
      </c>
      <c r="KW114" s="4">
        <f>SUM(KQ114:KV114)</f>
        <v>0</v>
      </c>
      <c r="KX114" s="14">
        <v>0</v>
      </c>
      <c r="KY114" s="14">
        <v>0</v>
      </c>
      <c r="KZ114" s="14">
        <v>0</v>
      </c>
      <c r="LA114" s="14">
        <v>0</v>
      </c>
      <c r="LB114" s="14">
        <v>0</v>
      </c>
      <c r="LC114" s="14">
        <v>0</v>
      </c>
      <c r="LD114" s="4">
        <f>SUM(KX114:LC114)</f>
        <v>0</v>
      </c>
      <c r="LE114" s="14">
        <v>0</v>
      </c>
      <c r="LF114" s="14">
        <v>4540</v>
      </c>
      <c r="LG114" s="14">
        <v>166</v>
      </c>
      <c r="LH114" s="14">
        <v>0</v>
      </c>
      <c r="LI114" s="14">
        <v>0</v>
      </c>
      <c r="LJ114" s="14">
        <v>0</v>
      </c>
      <c r="LK114" s="4">
        <f>SUM(LE114:LJ114)</f>
        <v>4706</v>
      </c>
      <c r="LL114" s="14">
        <v>258</v>
      </c>
      <c r="LM114" s="14">
        <v>5369</v>
      </c>
      <c r="LN114" s="14">
        <v>0</v>
      </c>
      <c r="LO114" s="14">
        <v>0</v>
      </c>
      <c r="LP114" s="4">
        <f>SUM(LL114:LO114)</f>
        <v>5627</v>
      </c>
      <c r="LQ114" s="14">
        <v>0</v>
      </c>
      <c r="LR114" s="14">
        <v>0</v>
      </c>
      <c r="LS114" s="14">
        <v>0</v>
      </c>
      <c r="LT114" s="14">
        <v>0</v>
      </c>
      <c r="LU114" s="14">
        <v>0</v>
      </c>
      <c r="LV114" s="14">
        <v>0</v>
      </c>
      <c r="LW114" s="4">
        <f>SUM(LQ114:LV114)</f>
        <v>0</v>
      </c>
      <c r="LX114" s="14">
        <v>0</v>
      </c>
      <c r="LY114" s="14">
        <v>0</v>
      </c>
      <c r="LZ114" s="14">
        <v>0</v>
      </c>
      <c r="MA114" s="14">
        <v>0</v>
      </c>
      <c r="MB114" s="14">
        <v>0</v>
      </c>
      <c r="MC114" s="14">
        <v>0</v>
      </c>
      <c r="MD114" s="4">
        <f>SUM(LX114:MC114)</f>
        <v>0</v>
      </c>
      <c r="ME114" s="12">
        <f>H114+O114+V114+AC114+AJ114+AQ114+AX114+BE114+BL114+BS114+BZ114+CG114+CN114+CU114+DB114+DI114+DP114+DW114+ED114+EK114+ER114+EY114+FF114+FM114+FT114+GA114+GH114+GO114+GV114+HC114+HJ114+HQ114+HX114+IE114+IL114+IS114+IZ114+JG114+JN114+JU114+KB114+KI114+KP114+KW114+LD114+LK114+LP114+LW114+MD114</f>
        <v>14921</v>
      </c>
      <c r="MF114" s="14">
        <v>10</v>
      </c>
      <c r="MG114" s="14">
        <v>2</v>
      </c>
      <c r="MH114" s="14">
        <v>0</v>
      </c>
      <c r="MI114" s="14">
        <v>0</v>
      </c>
      <c r="MJ114" s="14">
        <v>0</v>
      </c>
      <c r="MK114" s="14">
        <v>0</v>
      </c>
      <c r="ML114" s="14">
        <v>0</v>
      </c>
      <c r="MM114" s="14">
        <v>0</v>
      </c>
      <c r="MN114" s="14">
        <v>0</v>
      </c>
      <c r="MO114" s="14">
        <v>0</v>
      </c>
      <c r="MP114" s="14">
        <v>0</v>
      </c>
      <c r="MQ114" s="14">
        <v>0</v>
      </c>
      <c r="MR114" s="14">
        <v>0</v>
      </c>
      <c r="MS114" s="14">
        <v>0</v>
      </c>
    </row>
    <row r="115" spans="1:357" s="18" customFormat="1" ht="13.15" x14ac:dyDescent="0.4">
      <c r="A115" s="18" t="s">
        <v>119</v>
      </c>
      <c r="B115" s="18">
        <f t="shared" ref="B115:G115" si="1618">SUM(B114:B114)</f>
        <v>0</v>
      </c>
      <c r="C115" s="18">
        <f t="shared" si="1618"/>
        <v>0</v>
      </c>
      <c r="D115" s="18">
        <f t="shared" si="1618"/>
        <v>0</v>
      </c>
      <c r="E115" s="18">
        <f t="shared" si="1618"/>
        <v>0</v>
      </c>
      <c r="F115" s="18">
        <f t="shared" si="1618"/>
        <v>0</v>
      </c>
      <c r="G115" s="18">
        <f t="shared" si="1618"/>
        <v>0</v>
      </c>
      <c r="H115" s="6">
        <f>SUM(B115:G115)</f>
        <v>0</v>
      </c>
      <c r="I115" s="18">
        <f t="shared" ref="I115:N115" si="1619">SUM(I114:I114)</f>
        <v>0</v>
      </c>
      <c r="J115" s="18">
        <f t="shared" si="1619"/>
        <v>1081</v>
      </c>
      <c r="K115" s="18">
        <f t="shared" si="1619"/>
        <v>0</v>
      </c>
      <c r="L115" s="18">
        <f t="shared" si="1619"/>
        <v>0</v>
      </c>
      <c r="M115" s="18">
        <f t="shared" si="1619"/>
        <v>0</v>
      </c>
      <c r="N115" s="18">
        <f t="shared" si="1619"/>
        <v>0</v>
      </c>
      <c r="O115" s="6">
        <f>SUM(I115:N115)</f>
        <v>1081</v>
      </c>
      <c r="P115" s="18">
        <f t="shared" ref="P115:U115" si="1620">SUM(P114:P114)</f>
        <v>0</v>
      </c>
      <c r="Q115" s="18">
        <f t="shared" si="1620"/>
        <v>0</v>
      </c>
      <c r="R115" s="18">
        <f t="shared" si="1620"/>
        <v>0</v>
      </c>
      <c r="S115" s="18">
        <f t="shared" si="1620"/>
        <v>0</v>
      </c>
      <c r="T115" s="18">
        <f t="shared" si="1620"/>
        <v>0</v>
      </c>
      <c r="U115" s="18">
        <f t="shared" si="1620"/>
        <v>0</v>
      </c>
      <c r="V115" s="6">
        <f>SUM(P115:U115)</f>
        <v>0</v>
      </c>
      <c r="W115" s="18">
        <f t="shared" ref="W115:AB115" si="1621">SUM(W114:W114)</f>
        <v>2163</v>
      </c>
      <c r="X115" s="18">
        <f t="shared" si="1621"/>
        <v>0</v>
      </c>
      <c r="Y115" s="18">
        <f t="shared" si="1621"/>
        <v>524</v>
      </c>
      <c r="Z115" s="18">
        <f t="shared" si="1621"/>
        <v>0</v>
      </c>
      <c r="AA115" s="18">
        <f t="shared" si="1621"/>
        <v>0</v>
      </c>
      <c r="AB115" s="18">
        <f t="shared" si="1621"/>
        <v>0</v>
      </c>
      <c r="AC115" s="6">
        <f>SUM(W115:AB115)</f>
        <v>2687</v>
      </c>
      <c r="AD115" s="18">
        <f t="shared" ref="AD115:AI115" si="1622">SUM(AD114:AD114)</f>
        <v>0</v>
      </c>
      <c r="AE115" s="18">
        <f t="shared" si="1622"/>
        <v>0</v>
      </c>
      <c r="AF115" s="18">
        <f t="shared" si="1622"/>
        <v>0</v>
      </c>
      <c r="AG115" s="18">
        <f t="shared" si="1622"/>
        <v>0</v>
      </c>
      <c r="AH115" s="18">
        <f t="shared" si="1622"/>
        <v>0</v>
      </c>
      <c r="AI115" s="18">
        <f t="shared" si="1622"/>
        <v>0</v>
      </c>
      <c r="AJ115" s="6">
        <f>SUM(AD115:AI115)</f>
        <v>0</v>
      </c>
      <c r="AK115" s="18">
        <f t="shared" ref="AK115:AP115" si="1623">SUM(AK114:AK114)</f>
        <v>0</v>
      </c>
      <c r="AL115" s="18">
        <f t="shared" si="1623"/>
        <v>0</v>
      </c>
      <c r="AM115" s="18">
        <f t="shared" si="1623"/>
        <v>0</v>
      </c>
      <c r="AN115" s="18">
        <f t="shared" si="1623"/>
        <v>0</v>
      </c>
      <c r="AO115" s="18">
        <f t="shared" si="1623"/>
        <v>0</v>
      </c>
      <c r="AP115" s="18">
        <f t="shared" si="1623"/>
        <v>0</v>
      </c>
      <c r="AQ115" s="6">
        <f>SUM(AK115:AP115)</f>
        <v>0</v>
      </c>
      <c r="AR115" s="18">
        <f t="shared" ref="AR115:AW115" si="1624">SUM(AR114:AR114)</f>
        <v>0</v>
      </c>
      <c r="AS115" s="18">
        <f t="shared" si="1624"/>
        <v>0</v>
      </c>
      <c r="AT115" s="18">
        <f t="shared" si="1624"/>
        <v>0</v>
      </c>
      <c r="AU115" s="18">
        <f t="shared" si="1624"/>
        <v>0</v>
      </c>
      <c r="AV115" s="18">
        <f t="shared" si="1624"/>
        <v>0</v>
      </c>
      <c r="AW115" s="18">
        <f t="shared" si="1624"/>
        <v>0</v>
      </c>
      <c r="AX115" s="6">
        <f>SUM(AR115:AW115)</f>
        <v>0</v>
      </c>
      <c r="AY115" s="18">
        <f t="shared" ref="AY115:BD115" si="1625">SUM(AY114:AY114)</f>
        <v>0</v>
      </c>
      <c r="AZ115" s="18">
        <f t="shared" si="1625"/>
        <v>0</v>
      </c>
      <c r="BA115" s="18">
        <f t="shared" si="1625"/>
        <v>293</v>
      </c>
      <c r="BB115" s="18">
        <f t="shared" si="1625"/>
        <v>0</v>
      </c>
      <c r="BC115" s="18">
        <f t="shared" si="1625"/>
        <v>0</v>
      </c>
      <c r="BD115" s="18">
        <f t="shared" si="1625"/>
        <v>0</v>
      </c>
      <c r="BE115" s="6">
        <f>SUM(AY115:BD115)</f>
        <v>293</v>
      </c>
      <c r="BF115" s="18">
        <f t="shared" ref="BF115:BK115" si="1626">SUM(BF114:BF114)</f>
        <v>0</v>
      </c>
      <c r="BG115" s="18">
        <f t="shared" si="1626"/>
        <v>0</v>
      </c>
      <c r="BH115" s="18">
        <f t="shared" si="1626"/>
        <v>0</v>
      </c>
      <c r="BI115" s="18">
        <f t="shared" si="1626"/>
        <v>0</v>
      </c>
      <c r="BJ115" s="18">
        <f t="shared" si="1626"/>
        <v>0</v>
      </c>
      <c r="BK115" s="18">
        <f t="shared" si="1626"/>
        <v>0</v>
      </c>
      <c r="BL115" s="6">
        <f>SUM(BF115:BK115)</f>
        <v>0</v>
      </c>
      <c r="BM115" s="18">
        <f t="shared" ref="BM115:BR115" si="1627">SUM(BM114:BM114)</f>
        <v>0</v>
      </c>
      <c r="BN115" s="18">
        <f t="shared" si="1627"/>
        <v>0</v>
      </c>
      <c r="BO115" s="18">
        <f t="shared" si="1627"/>
        <v>0</v>
      </c>
      <c r="BP115" s="18">
        <f t="shared" si="1627"/>
        <v>0</v>
      </c>
      <c r="BQ115" s="18">
        <f t="shared" si="1627"/>
        <v>0</v>
      </c>
      <c r="BR115" s="18">
        <f t="shared" si="1627"/>
        <v>0</v>
      </c>
      <c r="BS115" s="6">
        <f>SUM(BM115:BR115)</f>
        <v>0</v>
      </c>
      <c r="BT115" s="18">
        <f t="shared" ref="BT115:BY115" si="1628">SUM(BT114:BT114)</f>
        <v>0</v>
      </c>
      <c r="BU115" s="18">
        <f t="shared" si="1628"/>
        <v>0</v>
      </c>
      <c r="BV115" s="18">
        <f t="shared" si="1628"/>
        <v>0</v>
      </c>
      <c r="BW115" s="18">
        <f t="shared" si="1628"/>
        <v>0</v>
      </c>
      <c r="BX115" s="18">
        <f t="shared" si="1628"/>
        <v>0</v>
      </c>
      <c r="BY115" s="18">
        <f t="shared" si="1628"/>
        <v>0</v>
      </c>
      <c r="BZ115" s="6">
        <f>SUM(BT115:BY115)</f>
        <v>0</v>
      </c>
      <c r="CA115" s="18">
        <f t="shared" ref="CA115:CF115" si="1629">SUM(CA114:CA114)</f>
        <v>0</v>
      </c>
      <c r="CB115" s="18">
        <f t="shared" si="1629"/>
        <v>0</v>
      </c>
      <c r="CC115" s="18">
        <f t="shared" si="1629"/>
        <v>0</v>
      </c>
      <c r="CD115" s="18">
        <f t="shared" si="1629"/>
        <v>0</v>
      </c>
      <c r="CE115" s="18">
        <f t="shared" si="1629"/>
        <v>0</v>
      </c>
      <c r="CF115" s="18">
        <f t="shared" si="1629"/>
        <v>0</v>
      </c>
      <c r="CG115" s="6">
        <f>SUM(CA115:CF115)</f>
        <v>0</v>
      </c>
      <c r="CH115" s="18">
        <f t="shared" ref="CH115:CM115" si="1630">SUM(CH114:CH114)</f>
        <v>0</v>
      </c>
      <c r="CI115" s="18">
        <f t="shared" si="1630"/>
        <v>0</v>
      </c>
      <c r="CJ115" s="18">
        <f t="shared" si="1630"/>
        <v>0</v>
      </c>
      <c r="CK115" s="18">
        <f t="shared" si="1630"/>
        <v>0</v>
      </c>
      <c r="CL115" s="18">
        <f t="shared" si="1630"/>
        <v>0</v>
      </c>
      <c r="CM115" s="18">
        <f t="shared" si="1630"/>
        <v>0</v>
      </c>
      <c r="CN115" s="6">
        <f>SUM(CH115:CM115)</f>
        <v>0</v>
      </c>
      <c r="CO115" s="18">
        <f t="shared" ref="CO115:CT115" si="1631">SUM(CO114:CO114)</f>
        <v>0</v>
      </c>
      <c r="CP115" s="18">
        <f t="shared" si="1631"/>
        <v>0</v>
      </c>
      <c r="CQ115" s="18">
        <f t="shared" si="1631"/>
        <v>0</v>
      </c>
      <c r="CR115" s="18">
        <f t="shared" si="1631"/>
        <v>0</v>
      </c>
      <c r="CS115" s="18">
        <f t="shared" si="1631"/>
        <v>0</v>
      </c>
      <c r="CT115" s="18">
        <f t="shared" si="1631"/>
        <v>0</v>
      </c>
      <c r="CU115" s="6">
        <f>SUM(CO115:CT115)</f>
        <v>0</v>
      </c>
      <c r="CV115" s="18">
        <f t="shared" ref="CV115:DA115" si="1632">SUM(CV114:CV114)</f>
        <v>0</v>
      </c>
      <c r="CW115" s="18">
        <f t="shared" si="1632"/>
        <v>0</v>
      </c>
      <c r="CX115" s="18">
        <f t="shared" si="1632"/>
        <v>0</v>
      </c>
      <c r="CY115" s="18">
        <f t="shared" si="1632"/>
        <v>0</v>
      </c>
      <c r="CZ115" s="18">
        <f t="shared" si="1632"/>
        <v>0</v>
      </c>
      <c r="DA115" s="18">
        <f t="shared" si="1632"/>
        <v>0</v>
      </c>
      <c r="DB115" s="6">
        <f>SUM(CV115:DA115)</f>
        <v>0</v>
      </c>
      <c r="DC115" s="18">
        <f t="shared" ref="DC115:DH115" si="1633">SUM(DC114:DC114)</f>
        <v>0</v>
      </c>
      <c r="DD115" s="18">
        <f t="shared" si="1633"/>
        <v>0</v>
      </c>
      <c r="DE115" s="18">
        <f t="shared" si="1633"/>
        <v>0</v>
      </c>
      <c r="DF115" s="18">
        <f t="shared" si="1633"/>
        <v>0</v>
      </c>
      <c r="DG115" s="18">
        <f t="shared" si="1633"/>
        <v>0</v>
      </c>
      <c r="DH115" s="18">
        <f t="shared" si="1633"/>
        <v>0</v>
      </c>
      <c r="DI115" s="6">
        <f>SUM(DC115:DH115)</f>
        <v>0</v>
      </c>
      <c r="DJ115" s="18">
        <f t="shared" ref="DJ115:DO115" si="1634">SUM(DJ114:DJ114)</f>
        <v>0</v>
      </c>
      <c r="DK115" s="18">
        <f t="shared" si="1634"/>
        <v>0</v>
      </c>
      <c r="DL115" s="18">
        <f t="shared" si="1634"/>
        <v>0</v>
      </c>
      <c r="DM115" s="18">
        <f t="shared" si="1634"/>
        <v>0</v>
      </c>
      <c r="DN115" s="18">
        <f t="shared" si="1634"/>
        <v>0</v>
      </c>
      <c r="DO115" s="18">
        <f t="shared" si="1634"/>
        <v>0</v>
      </c>
      <c r="DP115" s="6">
        <f>SUM(DJ115:DO115)</f>
        <v>0</v>
      </c>
      <c r="DQ115" s="18">
        <f t="shared" ref="DQ115:DV115" si="1635">SUM(DQ114:DQ114)</f>
        <v>0</v>
      </c>
      <c r="DR115" s="18">
        <f t="shared" si="1635"/>
        <v>0</v>
      </c>
      <c r="DS115" s="18">
        <f t="shared" si="1635"/>
        <v>0</v>
      </c>
      <c r="DT115" s="18">
        <f t="shared" si="1635"/>
        <v>0</v>
      </c>
      <c r="DU115" s="18">
        <f t="shared" si="1635"/>
        <v>0</v>
      </c>
      <c r="DV115" s="18">
        <f t="shared" si="1635"/>
        <v>0</v>
      </c>
      <c r="DW115" s="6">
        <f>SUM(DQ115:DV115)</f>
        <v>0</v>
      </c>
      <c r="DX115" s="18">
        <f t="shared" ref="DX115:EC115" si="1636">SUM(DX114:DX114)</f>
        <v>0</v>
      </c>
      <c r="DY115" s="18">
        <f t="shared" si="1636"/>
        <v>0</v>
      </c>
      <c r="DZ115" s="18">
        <f t="shared" si="1636"/>
        <v>0</v>
      </c>
      <c r="EA115" s="18">
        <f t="shared" si="1636"/>
        <v>0</v>
      </c>
      <c r="EB115" s="18">
        <f t="shared" si="1636"/>
        <v>0</v>
      </c>
      <c r="EC115" s="18">
        <f t="shared" si="1636"/>
        <v>0</v>
      </c>
      <c r="ED115" s="6">
        <f>SUM(DX115:EC115)</f>
        <v>0</v>
      </c>
      <c r="EE115" s="18">
        <f t="shared" ref="EE115:EJ115" si="1637">SUM(EE114:EE114)</f>
        <v>0</v>
      </c>
      <c r="EF115" s="18">
        <f t="shared" si="1637"/>
        <v>0</v>
      </c>
      <c r="EG115" s="18">
        <f t="shared" si="1637"/>
        <v>0</v>
      </c>
      <c r="EH115" s="18">
        <f t="shared" si="1637"/>
        <v>0</v>
      </c>
      <c r="EI115" s="18">
        <f t="shared" si="1637"/>
        <v>0</v>
      </c>
      <c r="EJ115" s="18">
        <f t="shared" si="1637"/>
        <v>0</v>
      </c>
      <c r="EK115" s="6">
        <f>SUM(EE115:EJ115)</f>
        <v>0</v>
      </c>
      <c r="EL115" s="18">
        <f t="shared" ref="EL115:EQ115" si="1638">SUM(EL114:EL114)</f>
        <v>0</v>
      </c>
      <c r="EM115" s="18">
        <f t="shared" si="1638"/>
        <v>0</v>
      </c>
      <c r="EN115" s="18">
        <f t="shared" si="1638"/>
        <v>0</v>
      </c>
      <c r="EO115" s="18">
        <f t="shared" si="1638"/>
        <v>0</v>
      </c>
      <c r="EP115" s="18">
        <f t="shared" si="1638"/>
        <v>0</v>
      </c>
      <c r="EQ115" s="18">
        <f t="shared" si="1638"/>
        <v>0</v>
      </c>
      <c r="ER115" s="6">
        <f>SUM(EL115:EQ115)</f>
        <v>0</v>
      </c>
      <c r="ES115" s="18">
        <f t="shared" ref="ES115:EX115" si="1639">SUM(ES114:ES114)</f>
        <v>0</v>
      </c>
      <c r="ET115" s="18">
        <f t="shared" si="1639"/>
        <v>0</v>
      </c>
      <c r="EU115" s="18">
        <f t="shared" si="1639"/>
        <v>0</v>
      </c>
      <c r="EV115" s="18">
        <f t="shared" si="1639"/>
        <v>0</v>
      </c>
      <c r="EW115" s="18">
        <f t="shared" si="1639"/>
        <v>0</v>
      </c>
      <c r="EX115" s="18">
        <f t="shared" si="1639"/>
        <v>0</v>
      </c>
      <c r="EY115" s="6">
        <f>SUM(ES115:EX115)</f>
        <v>0</v>
      </c>
      <c r="EZ115" s="18">
        <f t="shared" ref="EZ115:FE115" si="1640">SUM(EZ114:EZ114)</f>
        <v>0</v>
      </c>
      <c r="FA115" s="18">
        <f t="shared" si="1640"/>
        <v>0</v>
      </c>
      <c r="FB115" s="18">
        <f t="shared" si="1640"/>
        <v>0</v>
      </c>
      <c r="FC115" s="18">
        <f t="shared" si="1640"/>
        <v>0</v>
      </c>
      <c r="FD115" s="18">
        <f t="shared" si="1640"/>
        <v>0</v>
      </c>
      <c r="FE115" s="18">
        <f t="shared" si="1640"/>
        <v>0</v>
      </c>
      <c r="FF115" s="6">
        <f>SUM(EZ115:FE115)</f>
        <v>0</v>
      </c>
      <c r="FG115" s="18">
        <f t="shared" ref="FG115:FL115" si="1641">SUM(FG114:FG114)</f>
        <v>0</v>
      </c>
      <c r="FH115" s="18">
        <f t="shared" si="1641"/>
        <v>0</v>
      </c>
      <c r="FI115" s="18">
        <f t="shared" si="1641"/>
        <v>0</v>
      </c>
      <c r="FJ115" s="18">
        <f t="shared" si="1641"/>
        <v>0</v>
      </c>
      <c r="FK115" s="18">
        <f t="shared" si="1641"/>
        <v>0</v>
      </c>
      <c r="FL115" s="18">
        <f t="shared" si="1641"/>
        <v>0</v>
      </c>
      <c r="FM115" s="6">
        <f>SUM(FG115:FL115)</f>
        <v>0</v>
      </c>
      <c r="FN115" s="18">
        <f t="shared" ref="FN115:FS115" si="1642">SUM(FN114:FN114)</f>
        <v>0</v>
      </c>
      <c r="FO115" s="18">
        <f t="shared" si="1642"/>
        <v>0</v>
      </c>
      <c r="FP115" s="18">
        <f t="shared" si="1642"/>
        <v>0</v>
      </c>
      <c r="FQ115" s="18">
        <f t="shared" si="1642"/>
        <v>0</v>
      </c>
      <c r="FR115" s="18">
        <f t="shared" si="1642"/>
        <v>0</v>
      </c>
      <c r="FS115" s="18">
        <f t="shared" si="1642"/>
        <v>0</v>
      </c>
      <c r="FT115" s="6">
        <f>SUM(FN115:FS115)</f>
        <v>0</v>
      </c>
      <c r="FU115" s="18">
        <f t="shared" ref="FU115:FZ115" si="1643">SUM(FU114:FU114)</f>
        <v>0</v>
      </c>
      <c r="FV115" s="18">
        <f t="shared" si="1643"/>
        <v>0</v>
      </c>
      <c r="FW115" s="18">
        <f t="shared" si="1643"/>
        <v>0</v>
      </c>
      <c r="FX115" s="18">
        <f t="shared" si="1643"/>
        <v>0</v>
      </c>
      <c r="FY115" s="18">
        <f t="shared" si="1643"/>
        <v>0</v>
      </c>
      <c r="FZ115" s="18">
        <f t="shared" si="1643"/>
        <v>0</v>
      </c>
      <c r="GA115" s="6">
        <f>SUM(FU115:FZ115)</f>
        <v>0</v>
      </c>
      <c r="GB115" s="18">
        <f t="shared" ref="GB115:GG115" si="1644">SUM(GB114:GB114)</f>
        <v>0</v>
      </c>
      <c r="GC115" s="18">
        <f t="shared" si="1644"/>
        <v>0</v>
      </c>
      <c r="GD115" s="18">
        <f t="shared" si="1644"/>
        <v>0</v>
      </c>
      <c r="GE115" s="18">
        <f t="shared" si="1644"/>
        <v>0</v>
      </c>
      <c r="GF115" s="18">
        <f t="shared" si="1644"/>
        <v>0</v>
      </c>
      <c r="GG115" s="18">
        <f t="shared" si="1644"/>
        <v>0</v>
      </c>
      <c r="GH115" s="6">
        <f>SUM(GB115:GG115)</f>
        <v>0</v>
      </c>
      <c r="GI115" s="18">
        <f t="shared" ref="GI115:GN115" si="1645">SUM(GI114:GI114)</f>
        <v>0</v>
      </c>
      <c r="GJ115" s="18">
        <f t="shared" si="1645"/>
        <v>0</v>
      </c>
      <c r="GK115" s="18">
        <f t="shared" si="1645"/>
        <v>0</v>
      </c>
      <c r="GL115" s="18">
        <f t="shared" si="1645"/>
        <v>0</v>
      </c>
      <c r="GM115" s="18">
        <f t="shared" si="1645"/>
        <v>0</v>
      </c>
      <c r="GN115" s="18">
        <f t="shared" si="1645"/>
        <v>0</v>
      </c>
      <c r="GO115" s="6">
        <f>SUM(GI115:GN115)</f>
        <v>0</v>
      </c>
      <c r="GP115" s="18">
        <f t="shared" ref="GP115:GU115" si="1646">SUM(GP114:GP114)</f>
        <v>0</v>
      </c>
      <c r="GQ115" s="18">
        <f t="shared" si="1646"/>
        <v>0</v>
      </c>
      <c r="GR115" s="18">
        <f t="shared" si="1646"/>
        <v>0</v>
      </c>
      <c r="GS115" s="18">
        <f t="shared" si="1646"/>
        <v>0</v>
      </c>
      <c r="GT115" s="18">
        <f t="shared" si="1646"/>
        <v>0</v>
      </c>
      <c r="GU115" s="18">
        <f t="shared" si="1646"/>
        <v>0</v>
      </c>
      <c r="GV115" s="6">
        <f>SUM(GP115:GU115)</f>
        <v>0</v>
      </c>
      <c r="GW115" s="18">
        <f t="shared" ref="GW115:HB115" si="1647">SUM(GW114:GW114)</f>
        <v>0</v>
      </c>
      <c r="GX115" s="18">
        <f t="shared" si="1647"/>
        <v>0</v>
      </c>
      <c r="GY115" s="18">
        <f t="shared" si="1647"/>
        <v>0</v>
      </c>
      <c r="GZ115" s="18">
        <f t="shared" si="1647"/>
        <v>0</v>
      </c>
      <c r="HA115" s="18">
        <f t="shared" si="1647"/>
        <v>0</v>
      </c>
      <c r="HB115" s="18">
        <f t="shared" si="1647"/>
        <v>0</v>
      </c>
      <c r="HC115" s="6">
        <f>SUM(GW115:HB115)</f>
        <v>0</v>
      </c>
      <c r="HD115" s="18">
        <f t="shared" ref="HD115:HI115" si="1648">SUM(HD114:HD114)</f>
        <v>0</v>
      </c>
      <c r="HE115" s="18">
        <f t="shared" si="1648"/>
        <v>0</v>
      </c>
      <c r="HF115" s="18">
        <f t="shared" si="1648"/>
        <v>0</v>
      </c>
      <c r="HG115" s="18">
        <f t="shared" si="1648"/>
        <v>0</v>
      </c>
      <c r="HH115" s="18">
        <f t="shared" si="1648"/>
        <v>0</v>
      </c>
      <c r="HI115" s="18">
        <f t="shared" si="1648"/>
        <v>0</v>
      </c>
      <c r="HJ115" s="6">
        <f>SUM(HD115:HI115)</f>
        <v>0</v>
      </c>
      <c r="HK115" s="18">
        <f t="shared" ref="HK115:HP115" si="1649">SUM(HK114:HK114)</f>
        <v>0</v>
      </c>
      <c r="HL115" s="18">
        <f t="shared" si="1649"/>
        <v>0</v>
      </c>
      <c r="HM115" s="18">
        <f t="shared" si="1649"/>
        <v>0</v>
      </c>
      <c r="HN115" s="18">
        <f t="shared" si="1649"/>
        <v>0</v>
      </c>
      <c r="HO115" s="18">
        <f t="shared" si="1649"/>
        <v>0</v>
      </c>
      <c r="HP115" s="18">
        <f t="shared" si="1649"/>
        <v>0</v>
      </c>
      <c r="HQ115" s="6">
        <f>SUM(HK115:HP115)</f>
        <v>0</v>
      </c>
      <c r="HR115" s="18">
        <f t="shared" ref="HR115:HW115" si="1650">SUM(HR114:HR114)</f>
        <v>0</v>
      </c>
      <c r="HS115" s="18">
        <f t="shared" si="1650"/>
        <v>0</v>
      </c>
      <c r="HT115" s="18">
        <f t="shared" si="1650"/>
        <v>0</v>
      </c>
      <c r="HU115" s="18">
        <f t="shared" si="1650"/>
        <v>0</v>
      </c>
      <c r="HV115" s="18">
        <f t="shared" si="1650"/>
        <v>0</v>
      </c>
      <c r="HW115" s="18">
        <f t="shared" si="1650"/>
        <v>0</v>
      </c>
      <c r="HX115" s="6">
        <f>SUM(HR115:HW115)</f>
        <v>0</v>
      </c>
      <c r="HY115" s="18">
        <f t="shared" ref="HY115:ID115" si="1651">SUM(HY114:HY114)</f>
        <v>0</v>
      </c>
      <c r="HZ115" s="18">
        <f t="shared" si="1651"/>
        <v>527</v>
      </c>
      <c r="IA115" s="18">
        <f t="shared" si="1651"/>
        <v>0</v>
      </c>
      <c r="IB115" s="18">
        <f t="shared" si="1651"/>
        <v>0</v>
      </c>
      <c r="IC115" s="18">
        <f t="shared" si="1651"/>
        <v>0</v>
      </c>
      <c r="ID115" s="18">
        <f t="shared" si="1651"/>
        <v>0</v>
      </c>
      <c r="IE115" s="6">
        <f>SUM(HY115:ID115)</f>
        <v>527</v>
      </c>
      <c r="IF115" s="18">
        <f t="shared" ref="IF115:IK115" si="1652">SUM(IF114:IF114)</f>
        <v>0</v>
      </c>
      <c r="IG115" s="18">
        <f t="shared" si="1652"/>
        <v>0</v>
      </c>
      <c r="IH115" s="18">
        <f t="shared" si="1652"/>
        <v>0</v>
      </c>
      <c r="II115" s="18">
        <f t="shared" si="1652"/>
        <v>0</v>
      </c>
      <c r="IJ115" s="18">
        <f t="shared" si="1652"/>
        <v>0</v>
      </c>
      <c r="IK115" s="18">
        <f t="shared" si="1652"/>
        <v>0</v>
      </c>
      <c r="IL115" s="6">
        <f>SUM(IF115:IK115)</f>
        <v>0</v>
      </c>
      <c r="IM115" s="18">
        <f t="shared" ref="IM115:IR115" si="1653">SUM(IM114:IM114)</f>
        <v>0</v>
      </c>
      <c r="IN115" s="18">
        <f t="shared" si="1653"/>
        <v>0</v>
      </c>
      <c r="IO115" s="18">
        <f t="shared" si="1653"/>
        <v>0</v>
      </c>
      <c r="IP115" s="18">
        <f t="shared" si="1653"/>
        <v>0</v>
      </c>
      <c r="IQ115" s="18">
        <f t="shared" si="1653"/>
        <v>0</v>
      </c>
      <c r="IR115" s="18">
        <f t="shared" si="1653"/>
        <v>0</v>
      </c>
      <c r="IS115" s="6">
        <f>SUM(IM115:IR115)</f>
        <v>0</v>
      </c>
      <c r="IT115" s="18">
        <f t="shared" ref="IT115:IY115" si="1654">SUM(IT114:IT114)</f>
        <v>0</v>
      </c>
      <c r="IU115" s="18">
        <f t="shared" si="1654"/>
        <v>0</v>
      </c>
      <c r="IV115" s="18">
        <f t="shared" si="1654"/>
        <v>0</v>
      </c>
      <c r="IW115" s="18">
        <f t="shared" si="1654"/>
        <v>0</v>
      </c>
      <c r="IX115" s="18">
        <f t="shared" si="1654"/>
        <v>0</v>
      </c>
      <c r="IY115" s="18">
        <f t="shared" si="1654"/>
        <v>0</v>
      </c>
      <c r="IZ115" s="6">
        <f>SUM(IT115:IY115)</f>
        <v>0</v>
      </c>
      <c r="JA115" s="18">
        <f t="shared" ref="JA115:JF115" si="1655">SUM(JA114:JA114)</f>
        <v>0</v>
      </c>
      <c r="JB115" s="18">
        <f t="shared" si="1655"/>
        <v>0</v>
      </c>
      <c r="JC115" s="18">
        <f t="shared" si="1655"/>
        <v>0</v>
      </c>
      <c r="JD115" s="18">
        <f t="shared" si="1655"/>
        <v>0</v>
      </c>
      <c r="JE115" s="18">
        <f t="shared" si="1655"/>
        <v>0</v>
      </c>
      <c r="JF115" s="18">
        <f t="shared" si="1655"/>
        <v>0</v>
      </c>
      <c r="JG115" s="6">
        <f>SUM(JA115:JF115)</f>
        <v>0</v>
      </c>
      <c r="JH115" s="18">
        <f t="shared" ref="JH115:JM115" si="1656">SUM(JH114:JH114)</f>
        <v>0</v>
      </c>
      <c r="JI115" s="18">
        <f t="shared" si="1656"/>
        <v>0</v>
      </c>
      <c r="JJ115" s="18">
        <f t="shared" si="1656"/>
        <v>0</v>
      </c>
      <c r="JK115" s="18">
        <f t="shared" si="1656"/>
        <v>0</v>
      </c>
      <c r="JL115" s="18">
        <f t="shared" si="1656"/>
        <v>0</v>
      </c>
      <c r="JM115" s="18">
        <f t="shared" si="1656"/>
        <v>0</v>
      </c>
      <c r="JN115" s="6">
        <f>SUM(JH115:JM115)</f>
        <v>0</v>
      </c>
      <c r="JO115" s="18">
        <f t="shared" ref="JO115:JT115" si="1657">SUM(JO114:JO114)</f>
        <v>0</v>
      </c>
      <c r="JP115" s="18">
        <f t="shared" si="1657"/>
        <v>0</v>
      </c>
      <c r="JQ115" s="18">
        <f t="shared" si="1657"/>
        <v>0</v>
      </c>
      <c r="JR115" s="18">
        <f t="shared" si="1657"/>
        <v>0</v>
      </c>
      <c r="JS115" s="18">
        <f t="shared" si="1657"/>
        <v>0</v>
      </c>
      <c r="JT115" s="18">
        <f t="shared" si="1657"/>
        <v>0</v>
      </c>
      <c r="JU115" s="6">
        <f>SUM(JO115:JT115)</f>
        <v>0</v>
      </c>
      <c r="JV115" s="18">
        <f t="shared" ref="JV115:KA115" si="1658">SUM(JV114:JV114)</f>
        <v>0</v>
      </c>
      <c r="JW115" s="18">
        <f t="shared" si="1658"/>
        <v>0</v>
      </c>
      <c r="JX115" s="18">
        <f t="shared" si="1658"/>
        <v>0</v>
      </c>
      <c r="JY115" s="18">
        <f t="shared" si="1658"/>
        <v>0</v>
      </c>
      <c r="JZ115" s="18">
        <f t="shared" si="1658"/>
        <v>0</v>
      </c>
      <c r="KA115" s="18">
        <f t="shared" si="1658"/>
        <v>0</v>
      </c>
      <c r="KB115" s="6">
        <f>SUM(JV115:KA115)</f>
        <v>0</v>
      </c>
      <c r="KC115" s="18">
        <f t="shared" ref="KC115:KH115" si="1659">SUM(KC114:KC114)</f>
        <v>0</v>
      </c>
      <c r="KD115" s="18">
        <f t="shared" si="1659"/>
        <v>0</v>
      </c>
      <c r="KE115" s="18">
        <f t="shared" si="1659"/>
        <v>0</v>
      </c>
      <c r="KF115" s="18">
        <f t="shared" si="1659"/>
        <v>0</v>
      </c>
      <c r="KG115" s="18">
        <f t="shared" si="1659"/>
        <v>0</v>
      </c>
      <c r="KH115" s="18">
        <f t="shared" si="1659"/>
        <v>0</v>
      </c>
      <c r="KI115" s="6">
        <f>SUM(KC115:KH115)</f>
        <v>0</v>
      </c>
      <c r="KJ115" s="18">
        <f t="shared" ref="KJ115:KO115" si="1660">SUM(KJ114:KJ114)</f>
        <v>0</v>
      </c>
      <c r="KK115" s="18">
        <f t="shared" si="1660"/>
        <v>0</v>
      </c>
      <c r="KL115" s="18">
        <f t="shared" si="1660"/>
        <v>0</v>
      </c>
      <c r="KM115" s="18">
        <f t="shared" si="1660"/>
        <v>0</v>
      </c>
      <c r="KN115" s="18">
        <f t="shared" si="1660"/>
        <v>0</v>
      </c>
      <c r="KO115" s="18">
        <f t="shared" si="1660"/>
        <v>0</v>
      </c>
      <c r="KP115" s="6">
        <f>SUM(KJ115:KO115)</f>
        <v>0</v>
      </c>
      <c r="KQ115" s="18">
        <f t="shared" ref="KQ115:KV115" si="1661">SUM(KQ114:KQ114)</f>
        <v>0</v>
      </c>
      <c r="KR115" s="18">
        <f t="shared" si="1661"/>
        <v>0</v>
      </c>
      <c r="KS115" s="18">
        <f t="shared" si="1661"/>
        <v>0</v>
      </c>
      <c r="KT115" s="18">
        <f t="shared" si="1661"/>
        <v>0</v>
      </c>
      <c r="KU115" s="18">
        <f t="shared" si="1661"/>
        <v>0</v>
      </c>
      <c r="KV115" s="18">
        <f t="shared" si="1661"/>
        <v>0</v>
      </c>
      <c r="KW115" s="6">
        <f>SUM(KQ115:KV115)</f>
        <v>0</v>
      </c>
      <c r="KX115" s="18">
        <f t="shared" ref="KX115:LC115" si="1662">SUM(KX114:KX114)</f>
        <v>0</v>
      </c>
      <c r="KY115" s="18">
        <f t="shared" si="1662"/>
        <v>0</v>
      </c>
      <c r="KZ115" s="18">
        <f t="shared" si="1662"/>
        <v>0</v>
      </c>
      <c r="LA115" s="18">
        <f t="shared" si="1662"/>
        <v>0</v>
      </c>
      <c r="LB115" s="18">
        <f t="shared" si="1662"/>
        <v>0</v>
      </c>
      <c r="LC115" s="18">
        <f t="shared" si="1662"/>
        <v>0</v>
      </c>
      <c r="LD115" s="6">
        <f>SUM(KX115:LC115)</f>
        <v>0</v>
      </c>
      <c r="LE115" s="18">
        <f t="shared" ref="LE115:LJ115" si="1663">SUM(LE114:LE114)</f>
        <v>0</v>
      </c>
      <c r="LF115" s="18">
        <f t="shared" si="1663"/>
        <v>4540</v>
      </c>
      <c r="LG115" s="18">
        <f t="shared" si="1663"/>
        <v>166</v>
      </c>
      <c r="LH115" s="18">
        <f t="shared" si="1663"/>
        <v>0</v>
      </c>
      <c r="LI115" s="18">
        <f t="shared" si="1663"/>
        <v>0</v>
      </c>
      <c r="LJ115" s="18">
        <f t="shared" si="1663"/>
        <v>0</v>
      </c>
      <c r="LK115" s="6">
        <f>SUM(LE115:LJ115)</f>
        <v>4706</v>
      </c>
      <c r="LL115" s="18">
        <f t="shared" ref="LL115:LO115" si="1664">SUM(LL114:LL114)</f>
        <v>258</v>
      </c>
      <c r="LM115" s="18">
        <f t="shared" si="1664"/>
        <v>5369</v>
      </c>
      <c r="LN115" s="18">
        <f t="shared" si="1664"/>
        <v>0</v>
      </c>
      <c r="LO115" s="18">
        <f t="shared" si="1664"/>
        <v>0</v>
      </c>
      <c r="LP115" s="6">
        <f>SUM(LL115:LO115)</f>
        <v>5627</v>
      </c>
      <c r="LQ115" s="18">
        <f t="shared" ref="LQ115:LV115" si="1665">SUM(LQ114:LQ114)</f>
        <v>0</v>
      </c>
      <c r="LR115" s="18">
        <f t="shared" si="1665"/>
        <v>0</v>
      </c>
      <c r="LS115" s="18">
        <f t="shared" si="1665"/>
        <v>0</v>
      </c>
      <c r="LT115" s="18">
        <f t="shared" si="1665"/>
        <v>0</v>
      </c>
      <c r="LU115" s="18">
        <f t="shared" si="1665"/>
        <v>0</v>
      </c>
      <c r="LV115" s="18">
        <f t="shared" si="1665"/>
        <v>0</v>
      </c>
      <c r="LW115" s="6">
        <f>SUM(LQ115:LV115)</f>
        <v>0</v>
      </c>
      <c r="LX115" s="18">
        <f t="shared" ref="LX115:MC115" si="1666">SUM(LX114:LX114)</f>
        <v>0</v>
      </c>
      <c r="LY115" s="18">
        <f t="shared" si="1666"/>
        <v>0</v>
      </c>
      <c r="LZ115" s="18">
        <f t="shared" si="1666"/>
        <v>0</v>
      </c>
      <c r="MA115" s="18">
        <f t="shared" si="1666"/>
        <v>0</v>
      </c>
      <c r="MB115" s="18">
        <f t="shared" si="1666"/>
        <v>0</v>
      </c>
      <c r="MC115" s="18">
        <f t="shared" si="1666"/>
        <v>0</v>
      </c>
      <c r="MD115" s="6">
        <f>SUM(LX115:MC115)</f>
        <v>0</v>
      </c>
      <c r="ME115" s="15">
        <f>H115+O115+V115+AC115+AJ115+AQ115+AX115+BE115+BL115+BS115+BZ115+CG115+CN115+CU115+DB115+DI115+DP115+DW115+ED115+EK115+ER115+EY115+FF115+FM115+FT115+GA115+GH115+GO115+GV115+HC115+HJ115+HQ115+HX115+IE115+IL115+IS115+IZ115+JG115+JN115+JU115+KB115+KI115+KP115+KW115+LD115+LK115+LP115+LW115+MD115</f>
        <v>14921</v>
      </c>
      <c r="MF115" s="18">
        <f t="shared" ref="MF115:MG115" si="1667">SUM(MF114:MF114)</f>
        <v>10</v>
      </c>
      <c r="MG115" s="18">
        <f t="shared" si="1667"/>
        <v>2</v>
      </c>
      <c r="MH115" s="18">
        <f t="shared" ref="MH115:MJ115" si="1668">SUM(MH114:MH114)</f>
        <v>0</v>
      </c>
      <c r="MI115" s="18">
        <f t="shared" si="1668"/>
        <v>0</v>
      </c>
      <c r="MJ115" s="18">
        <f t="shared" si="1668"/>
        <v>0</v>
      </c>
      <c r="MK115" s="18">
        <f t="shared" ref="MK115:MS115" si="1669">SUM(MK114:MK114)</f>
        <v>0</v>
      </c>
      <c r="ML115" s="18">
        <f t="shared" si="1669"/>
        <v>0</v>
      </c>
      <c r="MM115" s="18">
        <f t="shared" si="1669"/>
        <v>0</v>
      </c>
      <c r="MN115" s="18">
        <f t="shared" si="1669"/>
        <v>0</v>
      </c>
      <c r="MO115" s="18">
        <f t="shared" si="1669"/>
        <v>0</v>
      </c>
      <c r="MP115" s="18">
        <f t="shared" si="1669"/>
        <v>0</v>
      </c>
      <c r="MQ115" s="18">
        <f t="shared" si="1669"/>
        <v>0</v>
      </c>
      <c r="MR115" s="18">
        <f t="shared" si="1669"/>
        <v>0</v>
      </c>
      <c r="MS115" s="18">
        <f t="shared" si="1669"/>
        <v>0</v>
      </c>
    </row>
    <row r="116" spans="1:357" s="18" customFormat="1" ht="13.15" x14ac:dyDescent="0.4">
      <c r="H116" s="6"/>
      <c r="O116" s="6"/>
      <c r="V116" s="6"/>
      <c r="AC116" s="6"/>
      <c r="AJ116" s="6"/>
      <c r="AQ116" s="6"/>
      <c r="AX116" s="6"/>
      <c r="BE116" s="6"/>
      <c r="BL116" s="6"/>
      <c r="BS116" s="6"/>
      <c r="BZ116" s="6"/>
      <c r="CG116" s="6"/>
      <c r="CN116" s="6"/>
      <c r="CU116" s="6"/>
      <c r="DB116" s="6"/>
      <c r="DI116" s="6"/>
      <c r="DP116" s="6"/>
      <c r="DW116" s="6"/>
      <c r="ED116" s="6"/>
      <c r="EK116" s="6"/>
      <c r="ER116" s="6"/>
      <c r="EY116" s="6"/>
      <c r="FF116" s="6"/>
      <c r="FM116" s="6"/>
      <c r="FT116" s="6"/>
      <c r="GA116" s="6"/>
      <c r="GH116" s="6"/>
      <c r="GO116" s="6"/>
      <c r="GV116" s="6"/>
      <c r="HC116" s="6"/>
      <c r="HJ116" s="6"/>
      <c r="HQ116" s="4"/>
      <c r="HX116" s="6"/>
      <c r="IE116" s="6"/>
      <c r="IL116" s="6"/>
      <c r="IS116" s="6"/>
      <c r="IZ116" s="6"/>
      <c r="JG116" s="6"/>
      <c r="JN116" s="6"/>
      <c r="JU116" s="6"/>
      <c r="KB116" s="6"/>
      <c r="KI116" s="6"/>
      <c r="KP116" s="6"/>
      <c r="KW116" s="6"/>
      <c r="LD116" s="6"/>
      <c r="LK116" s="6"/>
      <c r="LP116" s="6"/>
      <c r="LW116" s="6"/>
      <c r="MD116" s="6"/>
      <c r="ME116" s="15"/>
    </row>
    <row r="117" spans="1:357" s="14" customFormat="1" ht="13.15" x14ac:dyDescent="0.4">
      <c r="A117" s="16" t="s">
        <v>120</v>
      </c>
      <c r="H117" s="4"/>
      <c r="O117" s="4"/>
      <c r="V117" s="4"/>
      <c r="AC117" s="4"/>
      <c r="AJ117" s="4"/>
      <c r="AQ117" s="4"/>
      <c r="AX117" s="4"/>
      <c r="BE117" s="4"/>
      <c r="BL117" s="4"/>
      <c r="BS117" s="4"/>
      <c r="BZ117" s="4"/>
      <c r="CG117" s="4"/>
      <c r="CN117" s="4"/>
      <c r="CU117" s="4"/>
      <c r="DB117" s="4"/>
      <c r="DI117" s="4"/>
      <c r="DP117" s="4"/>
      <c r="DW117" s="4"/>
      <c r="ED117" s="4"/>
      <c r="EK117" s="4"/>
      <c r="ER117" s="4"/>
      <c r="EY117" s="4"/>
      <c r="FF117" s="4"/>
      <c r="FM117" s="4"/>
      <c r="FT117" s="4"/>
      <c r="GA117" s="4"/>
      <c r="GH117" s="4"/>
      <c r="GO117" s="4"/>
      <c r="GV117" s="4"/>
      <c r="HC117" s="4"/>
      <c r="HJ117" s="4"/>
      <c r="HQ117" s="4"/>
      <c r="HX117" s="4"/>
      <c r="IE117" s="4"/>
      <c r="IL117" s="4"/>
      <c r="IS117" s="4"/>
      <c r="IZ117" s="4"/>
      <c r="JG117" s="4"/>
      <c r="JN117" s="4"/>
      <c r="JU117" s="4"/>
      <c r="KB117" s="4"/>
      <c r="KI117" s="4"/>
      <c r="KP117" s="4"/>
      <c r="KW117" s="4"/>
      <c r="LD117" s="4"/>
      <c r="LK117" s="4"/>
      <c r="LP117" s="4"/>
      <c r="LW117" s="4"/>
      <c r="MD117" s="4"/>
      <c r="ME117" s="12"/>
      <c r="MF117" s="17"/>
      <c r="MG117" s="17"/>
      <c r="MH117" s="17"/>
      <c r="MI117" s="10"/>
      <c r="MJ117" s="10"/>
      <c r="MK117" s="10"/>
      <c r="ML117" s="10"/>
      <c r="MM117" s="17"/>
      <c r="MN117" s="17"/>
      <c r="MO117" s="17"/>
      <c r="MP117" s="17"/>
      <c r="MQ117" s="17"/>
      <c r="MR117" s="17"/>
      <c r="MS117" s="17"/>
    </row>
    <row r="118" spans="1:357" s="14" customFormat="1" x14ac:dyDescent="0.35">
      <c r="A118" s="14" t="s">
        <v>122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4">
        <f>SUM(B118:G118)</f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4">
        <f>SUM(I118:N118)</f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4">
        <f>SUM(P118:U118)</f>
        <v>0</v>
      </c>
      <c r="W118" s="14">
        <v>0</v>
      </c>
      <c r="X118" s="14">
        <v>0</v>
      </c>
      <c r="Y118" s="14">
        <v>1049</v>
      </c>
      <c r="Z118" s="14">
        <v>0</v>
      </c>
      <c r="AA118" s="14">
        <v>0</v>
      </c>
      <c r="AB118" s="14">
        <v>0</v>
      </c>
      <c r="AC118" s="4">
        <f>SUM(W118:AB118)</f>
        <v>1049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4">
        <f>SUM(AD118:AI118)</f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4">
        <f>SUM(AK118:AP118)</f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4">
        <f>SUM(AR118:AW118)</f>
        <v>0</v>
      </c>
      <c r="AY118" s="14"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4">
        <f>SUM(AY118:BD118)</f>
        <v>0</v>
      </c>
      <c r="BF118" s="14">
        <v>0</v>
      </c>
      <c r="BG118" s="14">
        <v>0</v>
      </c>
      <c r="BH118" s="14">
        <v>0</v>
      </c>
      <c r="BI118" s="14">
        <v>0</v>
      </c>
      <c r="BJ118" s="14">
        <v>0</v>
      </c>
      <c r="BK118" s="14">
        <v>0</v>
      </c>
      <c r="BL118" s="4">
        <f>SUM(BF118:BK118)</f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>
        <v>0</v>
      </c>
      <c r="BS118" s="4">
        <f>SUM(BM118:BR118)</f>
        <v>0</v>
      </c>
      <c r="BT118" s="14">
        <v>0</v>
      </c>
      <c r="BU118" s="14">
        <v>0</v>
      </c>
      <c r="BV118" s="14">
        <v>0</v>
      </c>
      <c r="BW118" s="14">
        <v>0</v>
      </c>
      <c r="BX118" s="14">
        <v>0</v>
      </c>
      <c r="BY118" s="14">
        <v>0</v>
      </c>
      <c r="BZ118" s="4">
        <f>SUM(BT118:BY118)</f>
        <v>0</v>
      </c>
      <c r="CA118" s="14">
        <v>0</v>
      </c>
      <c r="CB118" s="14">
        <v>0</v>
      </c>
      <c r="CC118" s="14">
        <v>0</v>
      </c>
      <c r="CD118" s="14">
        <v>0</v>
      </c>
      <c r="CE118" s="14">
        <v>0</v>
      </c>
      <c r="CF118" s="14">
        <v>0</v>
      </c>
      <c r="CG118" s="4">
        <f>SUM(CA118:CF118)</f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4">
        <f>SUM(CH118:CM118)</f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0</v>
      </c>
      <c r="CT118" s="14">
        <v>0</v>
      </c>
      <c r="CU118" s="4">
        <f>SUM(CO118:CT118)</f>
        <v>0</v>
      </c>
      <c r="CV118" s="14">
        <v>0</v>
      </c>
      <c r="CW118" s="14">
        <v>0</v>
      </c>
      <c r="CX118" s="14">
        <v>0</v>
      </c>
      <c r="CY118" s="14">
        <v>0</v>
      </c>
      <c r="CZ118" s="14">
        <v>0</v>
      </c>
      <c r="DA118" s="14">
        <v>0</v>
      </c>
      <c r="DB118" s="4">
        <f>SUM(CV118:DA118)</f>
        <v>0</v>
      </c>
      <c r="DC118" s="14">
        <v>0</v>
      </c>
      <c r="DD118" s="14">
        <v>0</v>
      </c>
      <c r="DE118" s="14">
        <v>0</v>
      </c>
      <c r="DF118" s="14">
        <v>0</v>
      </c>
      <c r="DG118" s="14">
        <v>0</v>
      </c>
      <c r="DH118" s="14">
        <v>0</v>
      </c>
      <c r="DI118" s="4">
        <f>SUM(DC118:DH118)</f>
        <v>0</v>
      </c>
      <c r="DJ118" s="14">
        <v>0</v>
      </c>
      <c r="DK118" s="14">
        <v>0</v>
      </c>
      <c r="DL118" s="14">
        <v>0</v>
      </c>
      <c r="DM118" s="14">
        <v>0</v>
      </c>
      <c r="DN118" s="14">
        <v>0</v>
      </c>
      <c r="DO118" s="14">
        <v>0</v>
      </c>
      <c r="DP118" s="4">
        <f>SUM(DJ118:DO118)</f>
        <v>0</v>
      </c>
      <c r="DQ118" s="14">
        <v>0</v>
      </c>
      <c r="DR118" s="14">
        <v>0</v>
      </c>
      <c r="DS118" s="14">
        <v>0</v>
      </c>
      <c r="DT118" s="14">
        <v>0</v>
      </c>
      <c r="DU118" s="14">
        <v>0</v>
      </c>
      <c r="DV118" s="14">
        <v>0</v>
      </c>
      <c r="DW118" s="4">
        <f>SUM(DQ118:DV118)</f>
        <v>0</v>
      </c>
      <c r="DX118" s="14">
        <v>0</v>
      </c>
      <c r="DY118" s="14">
        <v>0</v>
      </c>
      <c r="DZ118" s="14">
        <v>0</v>
      </c>
      <c r="EA118" s="14">
        <v>0</v>
      </c>
      <c r="EB118" s="14">
        <v>0</v>
      </c>
      <c r="EC118" s="14">
        <v>0</v>
      </c>
      <c r="ED118" s="4">
        <f>SUM(DX118:EC118)</f>
        <v>0</v>
      </c>
      <c r="EE118" s="14">
        <v>0</v>
      </c>
      <c r="EF118" s="14">
        <v>0</v>
      </c>
      <c r="EG118" s="14">
        <v>0</v>
      </c>
      <c r="EH118" s="14">
        <v>0</v>
      </c>
      <c r="EI118" s="14">
        <v>0</v>
      </c>
      <c r="EJ118" s="14">
        <v>0</v>
      </c>
      <c r="EK118" s="4">
        <f>SUM(EE118:EJ118)</f>
        <v>0</v>
      </c>
      <c r="EL118" s="14">
        <v>0</v>
      </c>
      <c r="EM118" s="14">
        <v>0</v>
      </c>
      <c r="EN118" s="14">
        <v>0</v>
      </c>
      <c r="EO118" s="14">
        <v>0</v>
      </c>
      <c r="EP118" s="14">
        <v>0</v>
      </c>
      <c r="EQ118" s="14">
        <v>0</v>
      </c>
      <c r="ER118" s="4">
        <f>SUM(EL118:EQ118)</f>
        <v>0</v>
      </c>
      <c r="ES118" s="14">
        <v>0</v>
      </c>
      <c r="ET118" s="14">
        <v>0</v>
      </c>
      <c r="EU118" s="14">
        <v>0</v>
      </c>
      <c r="EV118" s="14">
        <v>0</v>
      </c>
      <c r="EW118" s="14">
        <v>0</v>
      </c>
      <c r="EX118" s="14">
        <v>0</v>
      </c>
      <c r="EY118" s="4">
        <f>SUM(ES118:EX118)</f>
        <v>0</v>
      </c>
      <c r="EZ118" s="14">
        <v>0</v>
      </c>
      <c r="FA118" s="14">
        <v>0</v>
      </c>
      <c r="FB118" s="14">
        <v>0</v>
      </c>
      <c r="FC118" s="14">
        <v>0</v>
      </c>
      <c r="FD118" s="14">
        <v>0</v>
      </c>
      <c r="FE118" s="14">
        <v>0</v>
      </c>
      <c r="FF118" s="4">
        <f>SUM(EZ118:FE118)</f>
        <v>0</v>
      </c>
      <c r="FG118" s="14">
        <v>0</v>
      </c>
      <c r="FH118" s="14">
        <v>0</v>
      </c>
      <c r="FI118" s="14">
        <v>0</v>
      </c>
      <c r="FJ118" s="14">
        <v>0</v>
      </c>
      <c r="FK118" s="14">
        <v>0</v>
      </c>
      <c r="FL118" s="14">
        <v>0</v>
      </c>
      <c r="FM118" s="4">
        <f>SUM(FG118:FL118)</f>
        <v>0</v>
      </c>
      <c r="FN118" s="14">
        <v>0</v>
      </c>
      <c r="FO118" s="14">
        <v>0</v>
      </c>
      <c r="FP118" s="14">
        <v>0</v>
      </c>
      <c r="FQ118" s="14">
        <v>0</v>
      </c>
      <c r="FR118" s="14">
        <v>0</v>
      </c>
      <c r="FS118" s="14">
        <v>0</v>
      </c>
      <c r="FT118" s="4">
        <f>SUM(FN118:FS118)</f>
        <v>0</v>
      </c>
      <c r="FU118" s="14">
        <v>0</v>
      </c>
      <c r="FV118" s="14">
        <v>0</v>
      </c>
      <c r="FW118" s="14">
        <v>0</v>
      </c>
      <c r="FX118" s="14">
        <v>0</v>
      </c>
      <c r="FY118" s="14">
        <v>0</v>
      </c>
      <c r="FZ118" s="14">
        <v>0</v>
      </c>
      <c r="GA118" s="4">
        <f>SUM(FU118:FZ118)</f>
        <v>0</v>
      </c>
      <c r="GB118" s="14">
        <v>0</v>
      </c>
      <c r="GC118" s="14">
        <v>0</v>
      </c>
      <c r="GD118" s="14">
        <v>0</v>
      </c>
      <c r="GE118" s="14">
        <v>0</v>
      </c>
      <c r="GF118" s="14">
        <v>0</v>
      </c>
      <c r="GG118" s="14">
        <v>0</v>
      </c>
      <c r="GH118" s="4">
        <f>SUM(GB118:GG118)</f>
        <v>0</v>
      </c>
      <c r="GI118" s="14">
        <v>0</v>
      </c>
      <c r="GJ118" s="14">
        <v>0</v>
      </c>
      <c r="GK118" s="14">
        <v>0</v>
      </c>
      <c r="GL118" s="14">
        <v>0</v>
      </c>
      <c r="GM118" s="14">
        <v>0</v>
      </c>
      <c r="GN118" s="14">
        <v>0</v>
      </c>
      <c r="GO118" s="4">
        <f>SUM(GI118:GN118)</f>
        <v>0</v>
      </c>
      <c r="GP118" s="14">
        <v>0</v>
      </c>
      <c r="GQ118" s="14">
        <v>0</v>
      </c>
      <c r="GR118" s="14">
        <v>0</v>
      </c>
      <c r="GS118" s="14">
        <v>0</v>
      </c>
      <c r="GT118" s="14">
        <v>0</v>
      </c>
      <c r="GU118" s="14">
        <v>0</v>
      </c>
      <c r="GV118" s="4">
        <f>SUM(GP118:GU118)</f>
        <v>0</v>
      </c>
      <c r="GW118" s="14">
        <v>0</v>
      </c>
      <c r="GX118" s="14">
        <v>0</v>
      </c>
      <c r="GY118" s="14">
        <v>0</v>
      </c>
      <c r="GZ118" s="14">
        <v>0</v>
      </c>
      <c r="HA118" s="14">
        <v>0</v>
      </c>
      <c r="HB118" s="14">
        <v>0</v>
      </c>
      <c r="HC118" s="4">
        <f>SUM(GW118:HB118)</f>
        <v>0</v>
      </c>
      <c r="HD118" s="14">
        <v>0</v>
      </c>
      <c r="HE118" s="14">
        <v>0</v>
      </c>
      <c r="HF118" s="14">
        <v>0</v>
      </c>
      <c r="HG118" s="14">
        <v>0</v>
      </c>
      <c r="HH118" s="14">
        <v>0</v>
      </c>
      <c r="HI118" s="14">
        <v>0</v>
      </c>
      <c r="HJ118" s="4">
        <f>SUM(HD118:HI118)</f>
        <v>0</v>
      </c>
      <c r="HK118" s="14">
        <v>0</v>
      </c>
      <c r="HL118" s="14">
        <v>0</v>
      </c>
      <c r="HM118" s="14">
        <v>0</v>
      </c>
      <c r="HN118" s="14">
        <v>0</v>
      </c>
      <c r="HO118" s="14">
        <v>0</v>
      </c>
      <c r="HP118" s="14">
        <v>0</v>
      </c>
      <c r="HQ118" s="4">
        <f>SUM(HK118:HP118)</f>
        <v>0</v>
      </c>
      <c r="HR118" s="14">
        <v>0</v>
      </c>
      <c r="HS118" s="14">
        <v>0</v>
      </c>
      <c r="HT118" s="14">
        <v>0</v>
      </c>
      <c r="HU118" s="14">
        <v>0</v>
      </c>
      <c r="HV118" s="14">
        <v>0</v>
      </c>
      <c r="HW118" s="14">
        <v>0</v>
      </c>
      <c r="HX118" s="4">
        <f>SUM(HR118:HW118)</f>
        <v>0</v>
      </c>
      <c r="HY118" s="14">
        <v>0</v>
      </c>
      <c r="HZ118" s="14">
        <v>0</v>
      </c>
      <c r="IA118" s="14">
        <v>0</v>
      </c>
      <c r="IB118" s="14">
        <v>0</v>
      </c>
      <c r="IC118" s="14">
        <v>0</v>
      </c>
      <c r="ID118" s="14">
        <v>0</v>
      </c>
      <c r="IE118" s="4">
        <f>SUM(HY118:ID118)</f>
        <v>0</v>
      </c>
      <c r="IF118" s="14">
        <v>0</v>
      </c>
      <c r="IG118" s="14">
        <v>0</v>
      </c>
      <c r="IH118" s="14">
        <v>0</v>
      </c>
      <c r="II118" s="14">
        <v>0</v>
      </c>
      <c r="IJ118" s="14">
        <v>0</v>
      </c>
      <c r="IK118" s="14">
        <v>0</v>
      </c>
      <c r="IL118" s="4">
        <f>SUM(IF118:IK118)</f>
        <v>0</v>
      </c>
      <c r="IM118" s="14">
        <v>0</v>
      </c>
      <c r="IN118" s="14">
        <v>0</v>
      </c>
      <c r="IO118" s="14">
        <v>0</v>
      </c>
      <c r="IP118" s="14">
        <v>0</v>
      </c>
      <c r="IQ118" s="14">
        <v>0</v>
      </c>
      <c r="IR118" s="14">
        <v>0</v>
      </c>
      <c r="IS118" s="4">
        <f>SUM(IM118:IR118)</f>
        <v>0</v>
      </c>
      <c r="IT118" s="14">
        <v>0</v>
      </c>
      <c r="IU118" s="14">
        <v>120</v>
      </c>
      <c r="IV118" s="14">
        <v>0</v>
      </c>
      <c r="IW118" s="14">
        <v>0</v>
      </c>
      <c r="IX118" s="14">
        <v>0</v>
      </c>
      <c r="IY118" s="14">
        <v>0</v>
      </c>
      <c r="IZ118" s="4">
        <f>SUM(IT118:IY118)</f>
        <v>120</v>
      </c>
      <c r="JA118" s="14">
        <v>0</v>
      </c>
      <c r="JB118" s="14">
        <v>0</v>
      </c>
      <c r="JC118" s="14">
        <v>0</v>
      </c>
      <c r="JD118" s="14">
        <v>0</v>
      </c>
      <c r="JE118" s="14">
        <v>0</v>
      </c>
      <c r="JF118" s="14">
        <v>0</v>
      </c>
      <c r="JG118" s="4">
        <f>SUM(JA118:JF118)</f>
        <v>0</v>
      </c>
      <c r="JH118" s="14">
        <v>0</v>
      </c>
      <c r="JI118" s="14">
        <v>0</v>
      </c>
      <c r="JJ118" s="14">
        <v>0</v>
      </c>
      <c r="JK118" s="14">
        <v>0</v>
      </c>
      <c r="JL118" s="14">
        <v>0</v>
      </c>
      <c r="JM118" s="14">
        <v>0</v>
      </c>
      <c r="JN118" s="4">
        <f>SUM(JH118:JM118)</f>
        <v>0</v>
      </c>
      <c r="JO118" s="14">
        <v>0</v>
      </c>
      <c r="JP118" s="14">
        <v>0</v>
      </c>
      <c r="JQ118" s="14">
        <v>0</v>
      </c>
      <c r="JR118" s="14">
        <v>0</v>
      </c>
      <c r="JS118" s="14">
        <v>0</v>
      </c>
      <c r="JT118" s="14">
        <v>0</v>
      </c>
      <c r="JU118" s="4">
        <f>SUM(JO118:JT118)</f>
        <v>0</v>
      </c>
      <c r="JV118" s="14">
        <v>0</v>
      </c>
      <c r="JW118" s="14">
        <v>0</v>
      </c>
      <c r="JX118" s="14">
        <v>0</v>
      </c>
      <c r="JY118" s="14">
        <v>0</v>
      </c>
      <c r="JZ118" s="14">
        <v>0</v>
      </c>
      <c r="KA118" s="14">
        <v>0</v>
      </c>
      <c r="KB118" s="4">
        <f>SUM(JV118:KA118)</f>
        <v>0</v>
      </c>
      <c r="KC118" s="14">
        <v>0</v>
      </c>
      <c r="KD118" s="14">
        <v>0</v>
      </c>
      <c r="KE118" s="14">
        <v>0</v>
      </c>
      <c r="KF118" s="14">
        <v>0</v>
      </c>
      <c r="KG118" s="14">
        <v>0</v>
      </c>
      <c r="KH118" s="14">
        <v>0</v>
      </c>
      <c r="KI118" s="4">
        <f>SUM(KC118:KH118)</f>
        <v>0</v>
      </c>
      <c r="KJ118" s="14">
        <v>0</v>
      </c>
      <c r="KK118" s="14">
        <v>0</v>
      </c>
      <c r="KL118" s="14">
        <v>0</v>
      </c>
      <c r="KM118" s="14">
        <v>0</v>
      </c>
      <c r="KN118" s="14">
        <v>0</v>
      </c>
      <c r="KO118" s="14">
        <v>0</v>
      </c>
      <c r="KP118" s="4">
        <f>SUM(KJ118:KO118)</f>
        <v>0</v>
      </c>
      <c r="KQ118" s="14">
        <v>0</v>
      </c>
      <c r="KR118" s="14">
        <v>0</v>
      </c>
      <c r="KS118" s="14">
        <v>0</v>
      </c>
      <c r="KT118" s="14">
        <v>0</v>
      </c>
      <c r="KU118" s="14">
        <v>0</v>
      </c>
      <c r="KV118" s="14">
        <v>0</v>
      </c>
      <c r="KW118" s="4">
        <f>SUM(KQ118:KV118)</f>
        <v>0</v>
      </c>
      <c r="KX118" s="14">
        <v>0</v>
      </c>
      <c r="KY118" s="14">
        <v>0</v>
      </c>
      <c r="KZ118" s="14">
        <v>0</v>
      </c>
      <c r="LA118" s="14">
        <v>0</v>
      </c>
      <c r="LB118" s="14">
        <v>0</v>
      </c>
      <c r="LC118" s="14">
        <v>0</v>
      </c>
      <c r="LD118" s="4">
        <f>SUM(KX118:LC118)</f>
        <v>0</v>
      </c>
      <c r="LE118" s="14">
        <v>0</v>
      </c>
      <c r="LF118" s="14">
        <v>0</v>
      </c>
      <c r="LG118" s="14">
        <v>0</v>
      </c>
      <c r="LH118" s="14">
        <v>0</v>
      </c>
      <c r="LI118" s="14">
        <v>0</v>
      </c>
      <c r="LJ118" s="14">
        <v>0</v>
      </c>
      <c r="LK118" s="4">
        <f>SUM(LE118:LJ118)</f>
        <v>0</v>
      </c>
      <c r="LL118" s="14">
        <v>0</v>
      </c>
      <c r="LM118" s="14">
        <v>7501</v>
      </c>
      <c r="LN118" s="14">
        <v>0</v>
      </c>
      <c r="LO118" s="14">
        <v>0</v>
      </c>
      <c r="LP118" s="4">
        <f>SUM(LL118:LO118)</f>
        <v>7501</v>
      </c>
      <c r="LQ118" s="14">
        <v>0</v>
      </c>
      <c r="LR118" s="14">
        <v>0</v>
      </c>
      <c r="LS118" s="14">
        <v>0</v>
      </c>
      <c r="LT118" s="14">
        <v>0</v>
      </c>
      <c r="LU118" s="14">
        <v>0</v>
      </c>
      <c r="LV118" s="14">
        <v>0</v>
      </c>
      <c r="LW118" s="4">
        <f>SUM(LQ118:LV118)</f>
        <v>0</v>
      </c>
      <c r="LX118" s="14">
        <v>0</v>
      </c>
      <c r="LY118" s="14">
        <v>0</v>
      </c>
      <c r="LZ118" s="14">
        <v>0</v>
      </c>
      <c r="MA118" s="14">
        <v>0</v>
      </c>
      <c r="MB118" s="14">
        <v>0</v>
      </c>
      <c r="MC118" s="14">
        <v>0</v>
      </c>
      <c r="MD118" s="4">
        <f>SUM(LX118:MC118)</f>
        <v>0</v>
      </c>
      <c r="ME118" s="12">
        <f>H118+O118+V118+AC118+AJ118+AQ118+AX118+BE118+BL118+BS118+BZ118+CG118+CN118+CU118+DB118+DI118+DP118+DW118+ED118+EK118+ER118+EY118+FF118+FM118+FT118+GA118+GH118+GO118+GV118+HC118+HJ118+HQ118+HX118+IE118+IL118+IS118+IZ118+JG118+JN118+JU118+KB118+KI118+KP118+KW118+LD118+LK118+LP118+LW118+MD118</f>
        <v>8670</v>
      </c>
      <c r="MF118" s="14">
        <v>0</v>
      </c>
      <c r="MG118" s="14">
        <v>0</v>
      </c>
      <c r="MH118" s="14">
        <v>0</v>
      </c>
      <c r="MI118" s="14">
        <v>0</v>
      </c>
      <c r="MJ118" s="14">
        <v>0</v>
      </c>
      <c r="MK118" s="14">
        <v>0</v>
      </c>
      <c r="ML118" s="14">
        <v>0</v>
      </c>
      <c r="MM118" s="14">
        <v>0</v>
      </c>
      <c r="MN118" s="14">
        <v>0</v>
      </c>
      <c r="MO118" s="14">
        <v>0</v>
      </c>
      <c r="MP118" s="14">
        <v>0</v>
      </c>
      <c r="MQ118" s="14">
        <v>0</v>
      </c>
      <c r="MR118" s="14">
        <v>0</v>
      </c>
      <c r="MS118" s="14">
        <v>0</v>
      </c>
    </row>
    <row r="119" spans="1:357" s="18" customFormat="1" ht="13.15" x14ac:dyDescent="0.4">
      <c r="A119" s="18" t="s">
        <v>121</v>
      </c>
      <c r="B119" s="18">
        <f t="shared" ref="B119:G119" si="1670">SUM(B118:B118)</f>
        <v>0</v>
      </c>
      <c r="C119" s="18">
        <f t="shared" si="1670"/>
        <v>0</v>
      </c>
      <c r="D119" s="18">
        <f t="shared" si="1670"/>
        <v>0</v>
      </c>
      <c r="E119" s="18">
        <f t="shared" si="1670"/>
        <v>0</v>
      </c>
      <c r="F119" s="18">
        <f t="shared" si="1670"/>
        <v>0</v>
      </c>
      <c r="G119" s="18">
        <f t="shared" si="1670"/>
        <v>0</v>
      </c>
      <c r="H119" s="6">
        <f>SUM(B119:G119)</f>
        <v>0</v>
      </c>
      <c r="I119" s="18">
        <f t="shared" ref="I119:N119" si="1671">SUM(I118:I118)</f>
        <v>0</v>
      </c>
      <c r="J119" s="18">
        <f t="shared" si="1671"/>
        <v>0</v>
      </c>
      <c r="K119" s="18">
        <f t="shared" si="1671"/>
        <v>0</v>
      </c>
      <c r="L119" s="18">
        <f t="shared" si="1671"/>
        <v>0</v>
      </c>
      <c r="M119" s="18">
        <f t="shared" si="1671"/>
        <v>0</v>
      </c>
      <c r="N119" s="18">
        <f t="shared" si="1671"/>
        <v>0</v>
      </c>
      <c r="O119" s="6">
        <f>SUM(I119:N119)</f>
        <v>0</v>
      </c>
      <c r="P119" s="18">
        <f t="shared" ref="P119:U119" si="1672">SUM(P118:P118)</f>
        <v>0</v>
      </c>
      <c r="Q119" s="18">
        <f t="shared" si="1672"/>
        <v>0</v>
      </c>
      <c r="R119" s="18">
        <f t="shared" si="1672"/>
        <v>0</v>
      </c>
      <c r="S119" s="18">
        <f t="shared" si="1672"/>
        <v>0</v>
      </c>
      <c r="T119" s="18">
        <f t="shared" si="1672"/>
        <v>0</v>
      </c>
      <c r="U119" s="18">
        <f t="shared" si="1672"/>
        <v>0</v>
      </c>
      <c r="V119" s="6">
        <f>SUM(P119:U119)</f>
        <v>0</v>
      </c>
      <c r="W119" s="18">
        <f t="shared" ref="W119:AB119" si="1673">SUM(W118:W118)</f>
        <v>0</v>
      </c>
      <c r="X119" s="18">
        <f t="shared" si="1673"/>
        <v>0</v>
      </c>
      <c r="Y119" s="18">
        <f t="shared" si="1673"/>
        <v>1049</v>
      </c>
      <c r="Z119" s="18">
        <f t="shared" si="1673"/>
        <v>0</v>
      </c>
      <c r="AA119" s="18">
        <f t="shared" si="1673"/>
        <v>0</v>
      </c>
      <c r="AB119" s="18">
        <f t="shared" si="1673"/>
        <v>0</v>
      </c>
      <c r="AC119" s="6">
        <f>SUM(W119:AB119)</f>
        <v>1049</v>
      </c>
      <c r="AD119" s="18">
        <f t="shared" ref="AD119:AI119" si="1674">SUM(AD118:AD118)</f>
        <v>0</v>
      </c>
      <c r="AE119" s="18">
        <f t="shared" si="1674"/>
        <v>0</v>
      </c>
      <c r="AF119" s="18">
        <f t="shared" si="1674"/>
        <v>0</v>
      </c>
      <c r="AG119" s="18">
        <f t="shared" si="1674"/>
        <v>0</v>
      </c>
      <c r="AH119" s="18">
        <f t="shared" si="1674"/>
        <v>0</v>
      </c>
      <c r="AI119" s="18">
        <f t="shared" si="1674"/>
        <v>0</v>
      </c>
      <c r="AJ119" s="6">
        <f>SUM(AD119:AI119)</f>
        <v>0</v>
      </c>
      <c r="AK119" s="18">
        <f t="shared" ref="AK119:AP119" si="1675">SUM(AK118:AK118)</f>
        <v>0</v>
      </c>
      <c r="AL119" s="18">
        <f t="shared" si="1675"/>
        <v>0</v>
      </c>
      <c r="AM119" s="18">
        <f t="shared" si="1675"/>
        <v>0</v>
      </c>
      <c r="AN119" s="18">
        <f t="shared" si="1675"/>
        <v>0</v>
      </c>
      <c r="AO119" s="18">
        <f t="shared" si="1675"/>
        <v>0</v>
      </c>
      <c r="AP119" s="18">
        <f t="shared" si="1675"/>
        <v>0</v>
      </c>
      <c r="AQ119" s="6">
        <f>SUM(AK119:AP119)</f>
        <v>0</v>
      </c>
      <c r="AR119" s="18">
        <f t="shared" ref="AR119:AW119" si="1676">SUM(AR118:AR118)</f>
        <v>0</v>
      </c>
      <c r="AS119" s="18">
        <f t="shared" si="1676"/>
        <v>0</v>
      </c>
      <c r="AT119" s="18">
        <f t="shared" si="1676"/>
        <v>0</v>
      </c>
      <c r="AU119" s="18">
        <f t="shared" si="1676"/>
        <v>0</v>
      </c>
      <c r="AV119" s="18">
        <f t="shared" si="1676"/>
        <v>0</v>
      </c>
      <c r="AW119" s="18">
        <f t="shared" si="1676"/>
        <v>0</v>
      </c>
      <c r="AX119" s="6">
        <f>SUM(AR119:AW119)</f>
        <v>0</v>
      </c>
      <c r="AY119" s="18">
        <f t="shared" ref="AY119:BD119" si="1677">SUM(AY118:AY118)</f>
        <v>0</v>
      </c>
      <c r="AZ119" s="18">
        <f t="shared" si="1677"/>
        <v>0</v>
      </c>
      <c r="BA119" s="18">
        <f t="shared" si="1677"/>
        <v>0</v>
      </c>
      <c r="BB119" s="18">
        <f t="shared" si="1677"/>
        <v>0</v>
      </c>
      <c r="BC119" s="18">
        <f t="shared" si="1677"/>
        <v>0</v>
      </c>
      <c r="BD119" s="18">
        <f t="shared" si="1677"/>
        <v>0</v>
      </c>
      <c r="BE119" s="6">
        <f>SUM(AY119:BD119)</f>
        <v>0</v>
      </c>
      <c r="BF119" s="18">
        <f t="shared" ref="BF119:BK119" si="1678">SUM(BF118:BF118)</f>
        <v>0</v>
      </c>
      <c r="BG119" s="18">
        <f t="shared" si="1678"/>
        <v>0</v>
      </c>
      <c r="BH119" s="18">
        <f t="shared" si="1678"/>
        <v>0</v>
      </c>
      <c r="BI119" s="18">
        <f t="shared" si="1678"/>
        <v>0</v>
      </c>
      <c r="BJ119" s="18">
        <f t="shared" si="1678"/>
        <v>0</v>
      </c>
      <c r="BK119" s="18">
        <f t="shared" si="1678"/>
        <v>0</v>
      </c>
      <c r="BL119" s="6">
        <f>SUM(BF119:BK119)</f>
        <v>0</v>
      </c>
      <c r="BM119" s="18">
        <f t="shared" ref="BM119:BR119" si="1679">SUM(BM118:BM118)</f>
        <v>0</v>
      </c>
      <c r="BN119" s="18">
        <f t="shared" si="1679"/>
        <v>0</v>
      </c>
      <c r="BO119" s="18">
        <f t="shared" si="1679"/>
        <v>0</v>
      </c>
      <c r="BP119" s="18">
        <f t="shared" si="1679"/>
        <v>0</v>
      </c>
      <c r="BQ119" s="18">
        <f t="shared" si="1679"/>
        <v>0</v>
      </c>
      <c r="BR119" s="18">
        <f t="shared" si="1679"/>
        <v>0</v>
      </c>
      <c r="BS119" s="6">
        <f>SUM(BM119:BR119)</f>
        <v>0</v>
      </c>
      <c r="BT119" s="18">
        <f t="shared" ref="BT119:BY119" si="1680">SUM(BT118:BT118)</f>
        <v>0</v>
      </c>
      <c r="BU119" s="18">
        <f t="shared" si="1680"/>
        <v>0</v>
      </c>
      <c r="BV119" s="18">
        <f t="shared" si="1680"/>
        <v>0</v>
      </c>
      <c r="BW119" s="18">
        <f t="shared" si="1680"/>
        <v>0</v>
      </c>
      <c r="BX119" s="18">
        <f t="shared" si="1680"/>
        <v>0</v>
      </c>
      <c r="BY119" s="18">
        <f t="shared" si="1680"/>
        <v>0</v>
      </c>
      <c r="BZ119" s="6">
        <f>SUM(BT119:BY119)</f>
        <v>0</v>
      </c>
      <c r="CA119" s="18">
        <f t="shared" ref="CA119:CF119" si="1681">SUM(CA118:CA118)</f>
        <v>0</v>
      </c>
      <c r="CB119" s="18">
        <f t="shared" si="1681"/>
        <v>0</v>
      </c>
      <c r="CC119" s="18">
        <f t="shared" si="1681"/>
        <v>0</v>
      </c>
      <c r="CD119" s="18">
        <f t="shared" si="1681"/>
        <v>0</v>
      </c>
      <c r="CE119" s="18">
        <f t="shared" si="1681"/>
        <v>0</v>
      </c>
      <c r="CF119" s="18">
        <f t="shared" si="1681"/>
        <v>0</v>
      </c>
      <c r="CG119" s="6">
        <f>SUM(CA119:CF119)</f>
        <v>0</v>
      </c>
      <c r="CH119" s="18">
        <f t="shared" ref="CH119:CM119" si="1682">SUM(CH118:CH118)</f>
        <v>0</v>
      </c>
      <c r="CI119" s="18">
        <f t="shared" si="1682"/>
        <v>0</v>
      </c>
      <c r="CJ119" s="18">
        <f t="shared" si="1682"/>
        <v>0</v>
      </c>
      <c r="CK119" s="18">
        <f t="shared" si="1682"/>
        <v>0</v>
      </c>
      <c r="CL119" s="18">
        <f t="shared" si="1682"/>
        <v>0</v>
      </c>
      <c r="CM119" s="18">
        <f t="shared" si="1682"/>
        <v>0</v>
      </c>
      <c r="CN119" s="6">
        <f>SUM(CH119:CM119)</f>
        <v>0</v>
      </c>
      <c r="CO119" s="18">
        <f t="shared" ref="CO119:CT119" si="1683">SUM(CO118:CO118)</f>
        <v>0</v>
      </c>
      <c r="CP119" s="18">
        <f t="shared" si="1683"/>
        <v>0</v>
      </c>
      <c r="CQ119" s="18">
        <f t="shared" si="1683"/>
        <v>0</v>
      </c>
      <c r="CR119" s="18">
        <f t="shared" si="1683"/>
        <v>0</v>
      </c>
      <c r="CS119" s="18">
        <f t="shared" si="1683"/>
        <v>0</v>
      </c>
      <c r="CT119" s="18">
        <f t="shared" si="1683"/>
        <v>0</v>
      </c>
      <c r="CU119" s="6">
        <f>SUM(CO119:CT119)</f>
        <v>0</v>
      </c>
      <c r="CV119" s="18">
        <f t="shared" ref="CV119:DA119" si="1684">SUM(CV118:CV118)</f>
        <v>0</v>
      </c>
      <c r="CW119" s="18">
        <f t="shared" si="1684"/>
        <v>0</v>
      </c>
      <c r="CX119" s="18">
        <f t="shared" si="1684"/>
        <v>0</v>
      </c>
      <c r="CY119" s="18">
        <f t="shared" si="1684"/>
        <v>0</v>
      </c>
      <c r="CZ119" s="18">
        <f t="shared" si="1684"/>
        <v>0</v>
      </c>
      <c r="DA119" s="18">
        <f t="shared" si="1684"/>
        <v>0</v>
      </c>
      <c r="DB119" s="6">
        <f>SUM(CV119:DA119)</f>
        <v>0</v>
      </c>
      <c r="DC119" s="18">
        <f t="shared" ref="DC119:DH119" si="1685">SUM(DC118:DC118)</f>
        <v>0</v>
      </c>
      <c r="DD119" s="18">
        <f t="shared" si="1685"/>
        <v>0</v>
      </c>
      <c r="DE119" s="18">
        <f t="shared" si="1685"/>
        <v>0</v>
      </c>
      <c r="DF119" s="18">
        <f t="shared" si="1685"/>
        <v>0</v>
      </c>
      <c r="DG119" s="18">
        <f t="shared" si="1685"/>
        <v>0</v>
      </c>
      <c r="DH119" s="18">
        <f t="shared" si="1685"/>
        <v>0</v>
      </c>
      <c r="DI119" s="6">
        <f>SUM(DC119:DH119)</f>
        <v>0</v>
      </c>
      <c r="DJ119" s="18">
        <f t="shared" ref="DJ119:DO119" si="1686">SUM(DJ118:DJ118)</f>
        <v>0</v>
      </c>
      <c r="DK119" s="18">
        <f t="shared" si="1686"/>
        <v>0</v>
      </c>
      <c r="DL119" s="18">
        <f t="shared" si="1686"/>
        <v>0</v>
      </c>
      <c r="DM119" s="18">
        <f t="shared" si="1686"/>
        <v>0</v>
      </c>
      <c r="DN119" s="18">
        <f t="shared" si="1686"/>
        <v>0</v>
      </c>
      <c r="DO119" s="18">
        <f t="shared" si="1686"/>
        <v>0</v>
      </c>
      <c r="DP119" s="6">
        <f>SUM(DJ119:DO119)</f>
        <v>0</v>
      </c>
      <c r="DQ119" s="18">
        <f t="shared" ref="DQ119:DV119" si="1687">SUM(DQ118:DQ118)</f>
        <v>0</v>
      </c>
      <c r="DR119" s="18">
        <f t="shared" si="1687"/>
        <v>0</v>
      </c>
      <c r="DS119" s="18">
        <f t="shared" si="1687"/>
        <v>0</v>
      </c>
      <c r="DT119" s="18">
        <f t="shared" si="1687"/>
        <v>0</v>
      </c>
      <c r="DU119" s="18">
        <f t="shared" si="1687"/>
        <v>0</v>
      </c>
      <c r="DV119" s="18">
        <f t="shared" si="1687"/>
        <v>0</v>
      </c>
      <c r="DW119" s="6">
        <f>SUM(DQ119:DV119)</f>
        <v>0</v>
      </c>
      <c r="DX119" s="18">
        <f t="shared" ref="DX119:EC119" si="1688">SUM(DX118:DX118)</f>
        <v>0</v>
      </c>
      <c r="DY119" s="18">
        <f t="shared" si="1688"/>
        <v>0</v>
      </c>
      <c r="DZ119" s="18">
        <f t="shared" si="1688"/>
        <v>0</v>
      </c>
      <c r="EA119" s="18">
        <f t="shared" si="1688"/>
        <v>0</v>
      </c>
      <c r="EB119" s="18">
        <f t="shared" si="1688"/>
        <v>0</v>
      </c>
      <c r="EC119" s="18">
        <f t="shared" si="1688"/>
        <v>0</v>
      </c>
      <c r="ED119" s="6">
        <f>SUM(DX119:EC119)</f>
        <v>0</v>
      </c>
      <c r="EE119" s="18">
        <f t="shared" ref="EE119:EJ119" si="1689">SUM(EE118:EE118)</f>
        <v>0</v>
      </c>
      <c r="EF119" s="18">
        <f t="shared" si="1689"/>
        <v>0</v>
      </c>
      <c r="EG119" s="18">
        <f t="shared" si="1689"/>
        <v>0</v>
      </c>
      <c r="EH119" s="18">
        <f t="shared" si="1689"/>
        <v>0</v>
      </c>
      <c r="EI119" s="18">
        <f t="shared" si="1689"/>
        <v>0</v>
      </c>
      <c r="EJ119" s="18">
        <f t="shared" si="1689"/>
        <v>0</v>
      </c>
      <c r="EK119" s="6">
        <f>SUM(EE119:EJ119)</f>
        <v>0</v>
      </c>
      <c r="EL119" s="18">
        <f t="shared" ref="EL119:EQ119" si="1690">SUM(EL118:EL118)</f>
        <v>0</v>
      </c>
      <c r="EM119" s="18">
        <f t="shared" si="1690"/>
        <v>0</v>
      </c>
      <c r="EN119" s="18">
        <f t="shared" si="1690"/>
        <v>0</v>
      </c>
      <c r="EO119" s="18">
        <f t="shared" si="1690"/>
        <v>0</v>
      </c>
      <c r="EP119" s="18">
        <f t="shared" si="1690"/>
        <v>0</v>
      </c>
      <c r="EQ119" s="18">
        <f t="shared" si="1690"/>
        <v>0</v>
      </c>
      <c r="ER119" s="6">
        <f>SUM(EL119:EQ119)</f>
        <v>0</v>
      </c>
      <c r="ES119" s="18">
        <f t="shared" ref="ES119:EX119" si="1691">SUM(ES118:ES118)</f>
        <v>0</v>
      </c>
      <c r="ET119" s="18">
        <f t="shared" si="1691"/>
        <v>0</v>
      </c>
      <c r="EU119" s="18">
        <f t="shared" si="1691"/>
        <v>0</v>
      </c>
      <c r="EV119" s="18">
        <f t="shared" si="1691"/>
        <v>0</v>
      </c>
      <c r="EW119" s="18">
        <f t="shared" si="1691"/>
        <v>0</v>
      </c>
      <c r="EX119" s="18">
        <f t="shared" si="1691"/>
        <v>0</v>
      </c>
      <c r="EY119" s="6">
        <f>SUM(ES119:EX119)</f>
        <v>0</v>
      </c>
      <c r="EZ119" s="18">
        <f t="shared" ref="EZ119:FE119" si="1692">SUM(EZ118:EZ118)</f>
        <v>0</v>
      </c>
      <c r="FA119" s="18">
        <f t="shared" si="1692"/>
        <v>0</v>
      </c>
      <c r="FB119" s="18">
        <f t="shared" si="1692"/>
        <v>0</v>
      </c>
      <c r="FC119" s="18">
        <f t="shared" si="1692"/>
        <v>0</v>
      </c>
      <c r="FD119" s="18">
        <f t="shared" si="1692"/>
        <v>0</v>
      </c>
      <c r="FE119" s="18">
        <f t="shared" si="1692"/>
        <v>0</v>
      </c>
      <c r="FF119" s="6">
        <f>SUM(EZ119:FE119)</f>
        <v>0</v>
      </c>
      <c r="FG119" s="18">
        <f t="shared" ref="FG119:FL119" si="1693">SUM(FG118:FG118)</f>
        <v>0</v>
      </c>
      <c r="FH119" s="18">
        <f t="shared" si="1693"/>
        <v>0</v>
      </c>
      <c r="FI119" s="18">
        <f t="shared" si="1693"/>
        <v>0</v>
      </c>
      <c r="FJ119" s="18">
        <f t="shared" si="1693"/>
        <v>0</v>
      </c>
      <c r="FK119" s="18">
        <f t="shared" si="1693"/>
        <v>0</v>
      </c>
      <c r="FL119" s="18">
        <f t="shared" si="1693"/>
        <v>0</v>
      </c>
      <c r="FM119" s="6">
        <f>SUM(FG119:FL119)</f>
        <v>0</v>
      </c>
      <c r="FN119" s="18">
        <f t="shared" ref="FN119:FS119" si="1694">SUM(FN118:FN118)</f>
        <v>0</v>
      </c>
      <c r="FO119" s="18">
        <f t="shared" si="1694"/>
        <v>0</v>
      </c>
      <c r="FP119" s="18">
        <f t="shared" si="1694"/>
        <v>0</v>
      </c>
      <c r="FQ119" s="18">
        <f t="shared" si="1694"/>
        <v>0</v>
      </c>
      <c r="FR119" s="18">
        <f t="shared" si="1694"/>
        <v>0</v>
      </c>
      <c r="FS119" s="18">
        <f t="shared" si="1694"/>
        <v>0</v>
      </c>
      <c r="FT119" s="6">
        <f>SUM(FN119:FS119)</f>
        <v>0</v>
      </c>
      <c r="FU119" s="18">
        <f t="shared" ref="FU119:FZ119" si="1695">SUM(FU118:FU118)</f>
        <v>0</v>
      </c>
      <c r="FV119" s="18">
        <f t="shared" si="1695"/>
        <v>0</v>
      </c>
      <c r="FW119" s="18">
        <f t="shared" si="1695"/>
        <v>0</v>
      </c>
      <c r="FX119" s="18">
        <f t="shared" si="1695"/>
        <v>0</v>
      </c>
      <c r="FY119" s="18">
        <f t="shared" si="1695"/>
        <v>0</v>
      </c>
      <c r="FZ119" s="18">
        <f t="shared" si="1695"/>
        <v>0</v>
      </c>
      <c r="GA119" s="6">
        <f>SUM(FU119:FZ119)</f>
        <v>0</v>
      </c>
      <c r="GB119" s="18">
        <f t="shared" ref="GB119:GG119" si="1696">SUM(GB118:GB118)</f>
        <v>0</v>
      </c>
      <c r="GC119" s="18">
        <f t="shared" si="1696"/>
        <v>0</v>
      </c>
      <c r="GD119" s="18">
        <f t="shared" si="1696"/>
        <v>0</v>
      </c>
      <c r="GE119" s="18">
        <f t="shared" si="1696"/>
        <v>0</v>
      </c>
      <c r="GF119" s="18">
        <f t="shared" si="1696"/>
        <v>0</v>
      </c>
      <c r="GG119" s="18">
        <f t="shared" si="1696"/>
        <v>0</v>
      </c>
      <c r="GH119" s="6">
        <f>SUM(GB119:GG119)</f>
        <v>0</v>
      </c>
      <c r="GI119" s="18">
        <f t="shared" ref="GI119:GN119" si="1697">SUM(GI118:GI118)</f>
        <v>0</v>
      </c>
      <c r="GJ119" s="18">
        <f t="shared" si="1697"/>
        <v>0</v>
      </c>
      <c r="GK119" s="18">
        <f t="shared" si="1697"/>
        <v>0</v>
      </c>
      <c r="GL119" s="18">
        <f t="shared" si="1697"/>
        <v>0</v>
      </c>
      <c r="GM119" s="18">
        <f t="shared" si="1697"/>
        <v>0</v>
      </c>
      <c r="GN119" s="18">
        <f t="shared" si="1697"/>
        <v>0</v>
      </c>
      <c r="GO119" s="6">
        <f>SUM(GI119:GN119)</f>
        <v>0</v>
      </c>
      <c r="GP119" s="18">
        <f t="shared" ref="GP119:GU119" si="1698">SUM(GP118:GP118)</f>
        <v>0</v>
      </c>
      <c r="GQ119" s="18">
        <f t="shared" si="1698"/>
        <v>0</v>
      </c>
      <c r="GR119" s="18">
        <f t="shared" si="1698"/>
        <v>0</v>
      </c>
      <c r="GS119" s="18">
        <f t="shared" si="1698"/>
        <v>0</v>
      </c>
      <c r="GT119" s="18">
        <f t="shared" si="1698"/>
        <v>0</v>
      </c>
      <c r="GU119" s="18">
        <f t="shared" si="1698"/>
        <v>0</v>
      </c>
      <c r="GV119" s="6">
        <f>SUM(GP119:GU119)</f>
        <v>0</v>
      </c>
      <c r="GW119" s="18">
        <f t="shared" ref="GW119:HB119" si="1699">SUM(GW118:GW118)</f>
        <v>0</v>
      </c>
      <c r="GX119" s="18">
        <f t="shared" si="1699"/>
        <v>0</v>
      </c>
      <c r="GY119" s="18">
        <f t="shared" si="1699"/>
        <v>0</v>
      </c>
      <c r="GZ119" s="18">
        <f t="shared" si="1699"/>
        <v>0</v>
      </c>
      <c r="HA119" s="18">
        <f t="shared" si="1699"/>
        <v>0</v>
      </c>
      <c r="HB119" s="18">
        <f t="shared" si="1699"/>
        <v>0</v>
      </c>
      <c r="HC119" s="6">
        <f>SUM(GW119:HB119)</f>
        <v>0</v>
      </c>
      <c r="HD119" s="18">
        <f t="shared" ref="HD119:HI119" si="1700">SUM(HD118:HD118)</f>
        <v>0</v>
      </c>
      <c r="HE119" s="18">
        <f t="shared" si="1700"/>
        <v>0</v>
      </c>
      <c r="HF119" s="18">
        <f t="shared" si="1700"/>
        <v>0</v>
      </c>
      <c r="HG119" s="18">
        <f t="shared" si="1700"/>
        <v>0</v>
      </c>
      <c r="HH119" s="18">
        <f t="shared" si="1700"/>
        <v>0</v>
      </c>
      <c r="HI119" s="18">
        <f t="shared" si="1700"/>
        <v>0</v>
      </c>
      <c r="HJ119" s="6">
        <f>SUM(HD119:HI119)</f>
        <v>0</v>
      </c>
      <c r="HK119" s="18">
        <f t="shared" ref="HK119:HP119" si="1701">SUM(HK118:HK118)</f>
        <v>0</v>
      </c>
      <c r="HL119" s="18">
        <f t="shared" si="1701"/>
        <v>0</v>
      </c>
      <c r="HM119" s="18">
        <f t="shared" si="1701"/>
        <v>0</v>
      </c>
      <c r="HN119" s="18">
        <f t="shared" si="1701"/>
        <v>0</v>
      </c>
      <c r="HO119" s="18">
        <f t="shared" si="1701"/>
        <v>0</v>
      </c>
      <c r="HP119" s="18">
        <f t="shared" si="1701"/>
        <v>0</v>
      </c>
      <c r="HQ119" s="6">
        <f>SUM(HK119:HP119)</f>
        <v>0</v>
      </c>
      <c r="HR119" s="18">
        <f t="shared" ref="HR119:HW119" si="1702">SUM(HR118:HR118)</f>
        <v>0</v>
      </c>
      <c r="HS119" s="18">
        <f t="shared" si="1702"/>
        <v>0</v>
      </c>
      <c r="HT119" s="18">
        <f t="shared" si="1702"/>
        <v>0</v>
      </c>
      <c r="HU119" s="18">
        <f t="shared" si="1702"/>
        <v>0</v>
      </c>
      <c r="HV119" s="18">
        <f t="shared" si="1702"/>
        <v>0</v>
      </c>
      <c r="HW119" s="18">
        <f t="shared" si="1702"/>
        <v>0</v>
      </c>
      <c r="HX119" s="6">
        <f>SUM(HR119:HW119)</f>
        <v>0</v>
      </c>
      <c r="HY119" s="18">
        <f t="shared" ref="HY119:ID119" si="1703">SUM(HY118:HY118)</f>
        <v>0</v>
      </c>
      <c r="HZ119" s="18">
        <f t="shared" si="1703"/>
        <v>0</v>
      </c>
      <c r="IA119" s="18">
        <f t="shared" si="1703"/>
        <v>0</v>
      </c>
      <c r="IB119" s="18">
        <f t="shared" si="1703"/>
        <v>0</v>
      </c>
      <c r="IC119" s="18">
        <f t="shared" si="1703"/>
        <v>0</v>
      </c>
      <c r="ID119" s="18">
        <f t="shared" si="1703"/>
        <v>0</v>
      </c>
      <c r="IE119" s="6">
        <f>SUM(HY119:ID119)</f>
        <v>0</v>
      </c>
      <c r="IF119" s="18">
        <f t="shared" ref="IF119:IK119" si="1704">SUM(IF118:IF118)</f>
        <v>0</v>
      </c>
      <c r="IG119" s="18">
        <f t="shared" si="1704"/>
        <v>0</v>
      </c>
      <c r="IH119" s="18">
        <f t="shared" si="1704"/>
        <v>0</v>
      </c>
      <c r="II119" s="18">
        <f t="shared" si="1704"/>
        <v>0</v>
      </c>
      <c r="IJ119" s="18">
        <f t="shared" si="1704"/>
        <v>0</v>
      </c>
      <c r="IK119" s="18">
        <f t="shared" si="1704"/>
        <v>0</v>
      </c>
      <c r="IL119" s="6">
        <f>SUM(IF119:IK119)</f>
        <v>0</v>
      </c>
      <c r="IM119" s="18">
        <f t="shared" ref="IM119:IR119" si="1705">SUM(IM118:IM118)</f>
        <v>0</v>
      </c>
      <c r="IN119" s="18">
        <f t="shared" si="1705"/>
        <v>0</v>
      </c>
      <c r="IO119" s="18">
        <f t="shared" si="1705"/>
        <v>0</v>
      </c>
      <c r="IP119" s="18">
        <f t="shared" si="1705"/>
        <v>0</v>
      </c>
      <c r="IQ119" s="18">
        <f t="shared" si="1705"/>
        <v>0</v>
      </c>
      <c r="IR119" s="18">
        <f t="shared" si="1705"/>
        <v>0</v>
      </c>
      <c r="IS119" s="6">
        <f>SUM(IM119:IR119)</f>
        <v>0</v>
      </c>
      <c r="IT119" s="18">
        <f t="shared" ref="IT119:IY119" si="1706">SUM(IT118:IT118)</f>
        <v>0</v>
      </c>
      <c r="IU119" s="18">
        <f t="shared" si="1706"/>
        <v>120</v>
      </c>
      <c r="IV119" s="18">
        <f t="shared" si="1706"/>
        <v>0</v>
      </c>
      <c r="IW119" s="18">
        <f t="shared" si="1706"/>
        <v>0</v>
      </c>
      <c r="IX119" s="18">
        <f t="shared" si="1706"/>
        <v>0</v>
      </c>
      <c r="IY119" s="18">
        <f t="shared" si="1706"/>
        <v>0</v>
      </c>
      <c r="IZ119" s="6">
        <f>SUM(IT119:IY119)</f>
        <v>120</v>
      </c>
      <c r="JA119" s="18">
        <f t="shared" ref="JA119:JF119" si="1707">SUM(JA118:JA118)</f>
        <v>0</v>
      </c>
      <c r="JB119" s="18">
        <f t="shared" si="1707"/>
        <v>0</v>
      </c>
      <c r="JC119" s="18">
        <f t="shared" si="1707"/>
        <v>0</v>
      </c>
      <c r="JD119" s="18">
        <f t="shared" si="1707"/>
        <v>0</v>
      </c>
      <c r="JE119" s="18">
        <f t="shared" si="1707"/>
        <v>0</v>
      </c>
      <c r="JF119" s="18">
        <f t="shared" si="1707"/>
        <v>0</v>
      </c>
      <c r="JG119" s="6">
        <f>SUM(JA119:JF119)</f>
        <v>0</v>
      </c>
      <c r="JH119" s="18">
        <f t="shared" ref="JH119:JM119" si="1708">SUM(JH118:JH118)</f>
        <v>0</v>
      </c>
      <c r="JI119" s="18">
        <f t="shared" si="1708"/>
        <v>0</v>
      </c>
      <c r="JJ119" s="18">
        <f t="shared" si="1708"/>
        <v>0</v>
      </c>
      <c r="JK119" s="18">
        <f t="shared" si="1708"/>
        <v>0</v>
      </c>
      <c r="JL119" s="18">
        <f t="shared" si="1708"/>
        <v>0</v>
      </c>
      <c r="JM119" s="18">
        <f t="shared" si="1708"/>
        <v>0</v>
      </c>
      <c r="JN119" s="6">
        <f>SUM(JH119:JM119)</f>
        <v>0</v>
      </c>
      <c r="JO119" s="18">
        <f t="shared" ref="JO119:JT119" si="1709">SUM(JO118:JO118)</f>
        <v>0</v>
      </c>
      <c r="JP119" s="18">
        <f t="shared" si="1709"/>
        <v>0</v>
      </c>
      <c r="JQ119" s="18">
        <f t="shared" si="1709"/>
        <v>0</v>
      </c>
      <c r="JR119" s="18">
        <f t="shared" si="1709"/>
        <v>0</v>
      </c>
      <c r="JS119" s="18">
        <f t="shared" si="1709"/>
        <v>0</v>
      </c>
      <c r="JT119" s="18">
        <f t="shared" si="1709"/>
        <v>0</v>
      </c>
      <c r="JU119" s="6">
        <f>SUM(JO119:JT119)</f>
        <v>0</v>
      </c>
      <c r="JV119" s="18">
        <f t="shared" ref="JV119:KA119" si="1710">SUM(JV118:JV118)</f>
        <v>0</v>
      </c>
      <c r="JW119" s="18">
        <f t="shared" si="1710"/>
        <v>0</v>
      </c>
      <c r="JX119" s="18">
        <f t="shared" si="1710"/>
        <v>0</v>
      </c>
      <c r="JY119" s="18">
        <f t="shared" si="1710"/>
        <v>0</v>
      </c>
      <c r="JZ119" s="18">
        <f t="shared" si="1710"/>
        <v>0</v>
      </c>
      <c r="KA119" s="18">
        <f t="shared" si="1710"/>
        <v>0</v>
      </c>
      <c r="KB119" s="6">
        <f>SUM(JV119:KA119)</f>
        <v>0</v>
      </c>
      <c r="KC119" s="18">
        <f t="shared" ref="KC119:KH119" si="1711">SUM(KC118:KC118)</f>
        <v>0</v>
      </c>
      <c r="KD119" s="18">
        <f t="shared" si="1711"/>
        <v>0</v>
      </c>
      <c r="KE119" s="18">
        <f t="shared" si="1711"/>
        <v>0</v>
      </c>
      <c r="KF119" s="18">
        <f t="shared" si="1711"/>
        <v>0</v>
      </c>
      <c r="KG119" s="18">
        <f t="shared" si="1711"/>
        <v>0</v>
      </c>
      <c r="KH119" s="18">
        <f t="shared" si="1711"/>
        <v>0</v>
      </c>
      <c r="KI119" s="6">
        <f>SUM(KC119:KH119)</f>
        <v>0</v>
      </c>
      <c r="KJ119" s="18">
        <f t="shared" ref="KJ119:KO119" si="1712">SUM(KJ118:KJ118)</f>
        <v>0</v>
      </c>
      <c r="KK119" s="18">
        <f t="shared" si="1712"/>
        <v>0</v>
      </c>
      <c r="KL119" s="18">
        <f t="shared" si="1712"/>
        <v>0</v>
      </c>
      <c r="KM119" s="18">
        <f t="shared" si="1712"/>
        <v>0</v>
      </c>
      <c r="KN119" s="18">
        <f t="shared" si="1712"/>
        <v>0</v>
      </c>
      <c r="KO119" s="18">
        <f t="shared" si="1712"/>
        <v>0</v>
      </c>
      <c r="KP119" s="6">
        <f>SUM(KJ119:KO119)</f>
        <v>0</v>
      </c>
      <c r="KQ119" s="18">
        <f t="shared" ref="KQ119:KV119" si="1713">SUM(KQ118:KQ118)</f>
        <v>0</v>
      </c>
      <c r="KR119" s="18">
        <f t="shared" si="1713"/>
        <v>0</v>
      </c>
      <c r="KS119" s="18">
        <f t="shared" si="1713"/>
        <v>0</v>
      </c>
      <c r="KT119" s="18">
        <f t="shared" si="1713"/>
        <v>0</v>
      </c>
      <c r="KU119" s="18">
        <f t="shared" si="1713"/>
        <v>0</v>
      </c>
      <c r="KV119" s="18">
        <f t="shared" si="1713"/>
        <v>0</v>
      </c>
      <c r="KW119" s="6">
        <f>SUM(KQ119:KV119)</f>
        <v>0</v>
      </c>
      <c r="KX119" s="18">
        <f t="shared" ref="KX119:LC119" si="1714">SUM(KX118:KX118)</f>
        <v>0</v>
      </c>
      <c r="KY119" s="18">
        <f t="shared" si="1714"/>
        <v>0</v>
      </c>
      <c r="KZ119" s="18">
        <f t="shared" si="1714"/>
        <v>0</v>
      </c>
      <c r="LA119" s="18">
        <f t="shared" si="1714"/>
        <v>0</v>
      </c>
      <c r="LB119" s="18">
        <f t="shared" si="1714"/>
        <v>0</v>
      </c>
      <c r="LC119" s="18">
        <f t="shared" si="1714"/>
        <v>0</v>
      </c>
      <c r="LD119" s="6">
        <f>SUM(KX119:LC119)</f>
        <v>0</v>
      </c>
      <c r="LE119" s="18">
        <f t="shared" ref="LE119:LJ119" si="1715">SUM(LE118:LE118)</f>
        <v>0</v>
      </c>
      <c r="LF119" s="18">
        <f t="shared" si="1715"/>
        <v>0</v>
      </c>
      <c r="LG119" s="18">
        <f t="shared" si="1715"/>
        <v>0</v>
      </c>
      <c r="LH119" s="18">
        <f t="shared" si="1715"/>
        <v>0</v>
      </c>
      <c r="LI119" s="18">
        <f t="shared" si="1715"/>
        <v>0</v>
      </c>
      <c r="LJ119" s="18">
        <f t="shared" si="1715"/>
        <v>0</v>
      </c>
      <c r="LK119" s="6">
        <f>SUM(LE119:LJ119)</f>
        <v>0</v>
      </c>
      <c r="LL119" s="18">
        <f t="shared" ref="LL119:LO119" si="1716">SUM(LL118:LL118)</f>
        <v>0</v>
      </c>
      <c r="LM119" s="18">
        <f t="shared" si="1716"/>
        <v>7501</v>
      </c>
      <c r="LN119" s="18">
        <f t="shared" si="1716"/>
        <v>0</v>
      </c>
      <c r="LO119" s="18">
        <f t="shared" si="1716"/>
        <v>0</v>
      </c>
      <c r="LP119" s="6">
        <f>SUM(LL119:LO119)</f>
        <v>7501</v>
      </c>
      <c r="LQ119" s="18">
        <f t="shared" ref="LQ119:LV119" si="1717">SUM(LQ118:LQ118)</f>
        <v>0</v>
      </c>
      <c r="LR119" s="18">
        <f t="shared" si="1717"/>
        <v>0</v>
      </c>
      <c r="LS119" s="18">
        <f t="shared" si="1717"/>
        <v>0</v>
      </c>
      <c r="LT119" s="18">
        <f t="shared" si="1717"/>
        <v>0</v>
      </c>
      <c r="LU119" s="18">
        <f t="shared" si="1717"/>
        <v>0</v>
      </c>
      <c r="LV119" s="18">
        <f t="shared" si="1717"/>
        <v>0</v>
      </c>
      <c r="LW119" s="6">
        <f>SUM(LQ119:LV119)</f>
        <v>0</v>
      </c>
      <c r="LX119" s="18">
        <f t="shared" ref="LX119:MC119" si="1718">SUM(LX118:LX118)</f>
        <v>0</v>
      </c>
      <c r="LY119" s="18">
        <f t="shared" si="1718"/>
        <v>0</v>
      </c>
      <c r="LZ119" s="18">
        <f t="shared" si="1718"/>
        <v>0</v>
      </c>
      <c r="MA119" s="18">
        <f t="shared" si="1718"/>
        <v>0</v>
      </c>
      <c r="MB119" s="18">
        <f t="shared" si="1718"/>
        <v>0</v>
      </c>
      <c r="MC119" s="18">
        <f t="shared" si="1718"/>
        <v>0</v>
      </c>
      <c r="MD119" s="6">
        <f>SUM(LX119:MC119)</f>
        <v>0</v>
      </c>
      <c r="ME119" s="15">
        <f>H119+O119+V119+AC119+AJ119+AQ119+AX119+BE119+BL119+BS119+BZ119+CG119+CN119+CU119+DB119+DI119+DP119+DW119+ED119+EK119+ER119+EY119+FF119+FM119+FT119+GA119+GH119+GO119+GV119+HC119+HJ119+HQ119+HX119+IE119+IL119+IS119+IZ119+JG119+JN119+JU119+KB119+KI119+KP119+KW119+LD119+LK119+LP119+LW119+MD119</f>
        <v>8670</v>
      </c>
      <c r="MF119" s="18">
        <f t="shared" ref="MF119:MG119" si="1719">SUM(MF118:MF118)</f>
        <v>0</v>
      </c>
      <c r="MG119" s="18">
        <f t="shared" si="1719"/>
        <v>0</v>
      </c>
      <c r="MH119" s="18">
        <f t="shared" ref="MH119:MJ119" si="1720">SUM(MH118:MH118)</f>
        <v>0</v>
      </c>
      <c r="MI119" s="18">
        <f t="shared" si="1720"/>
        <v>0</v>
      </c>
      <c r="MJ119" s="18">
        <f t="shared" si="1720"/>
        <v>0</v>
      </c>
      <c r="MK119" s="18">
        <f t="shared" ref="MK119:MS119" si="1721">SUM(MK118:MK118)</f>
        <v>0</v>
      </c>
      <c r="ML119" s="18">
        <f t="shared" si="1721"/>
        <v>0</v>
      </c>
      <c r="MM119" s="18">
        <f t="shared" si="1721"/>
        <v>0</v>
      </c>
      <c r="MN119" s="18">
        <f t="shared" si="1721"/>
        <v>0</v>
      </c>
      <c r="MO119" s="18">
        <f t="shared" si="1721"/>
        <v>0</v>
      </c>
      <c r="MP119" s="18">
        <f t="shared" si="1721"/>
        <v>0</v>
      </c>
      <c r="MQ119" s="18">
        <f t="shared" si="1721"/>
        <v>0</v>
      </c>
      <c r="MR119" s="18">
        <f t="shared" si="1721"/>
        <v>0</v>
      </c>
      <c r="MS119" s="18">
        <f t="shared" si="1721"/>
        <v>0</v>
      </c>
    </row>
    <row r="120" spans="1:357" s="18" customFormat="1" ht="13.15" x14ac:dyDescent="0.4">
      <c r="H120" s="6"/>
      <c r="O120" s="6"/>
      <c r="V120" s="6"/>
      <c r="AC120" s="6"/>
      <c r="AJ120" s="6"/>
      <c r="AQ120" s="6"/>
      <c r="AX120" s="6"/>
      <c r="BE120" s="6"/>
      <c r="BL120" s="6"/>
      <c r="BS120" s="6"/>
      <c r="BZ120" s="6"/>
      <c r="CG120" s="6"/>
      <c r="CN120" s="6"/>
      <c r="CU120" s="6"/>
      <c r="DB120" s="6"/>
      <c r="DI120" s="6"/>
      <c r="DP120" s="6"/>
      <c r="DW120" s="6"/>
      <c r="ED120" s="6"/>
      <c r="EK120" s="6"/>
      <c r="ER120" s="6"/>
      <c r="EY120" s="6"/>
      <c r="FF120" s="6"/>
      <c r="FM120" s="6"/>
      <c r="FT120" s="6"/>
      <c r="GA120" s="6"/>
      <c r="GH120" s="6"/>
      <c r="GO120" s="6"/>
      <c r="GV120" s="6"/>
      <c r="HC120" s="6"/>
      <c r="HJ120" s="6"/>
      <c r="HQ120" s="4"/>
      <c r="HX120" s="6"/>
      <c r="IE120" s="6"/>
      <c r="IL120" s="6"/>
      <c r="IS120" s="6"/>
      <c r="IZ120" s="6"/>
      <c r="JG120" s="6"/>
      <c r="JN120" s="6"/>
      <c r="JU120" s="6"/>
      <c r="KB120" s="6"/>
      <c r="KI120" s="6"/>
      <c r="KP120" s="6"/>
      <c r="KW120" s="6"/>
      <c r="LD120" s="6"/>
      <c r="LK120" s="6"/>
      <c r="LP120" s="6"/>
      <c r="LW120" s="6"/>
      <c r="MD120" s="6"/>
      <c r="ME120" s="15"/>
    </row>
    <row r="121" spans="1:357" s="14" customFormat="1" ht="13.15" x14ac:dyDescent="0.4">
      <c r="A121" s="16" t="s">
        <v>123</v>
      </c>
      <c r="H121" s="4"/>
      <c r="O121" s="4"/>
      <c r="V121" s="4"/>
      <c r="AC121" s="4"/>
      <c r="AJ121" s="4"/>
      <c r="AQ121" s="4"/>
      <c r="AX121" s="4"/>
      <c r="BE121" s="4"/>
      <c r="BL121" s="4"/>
      <c r="BS121" s="4"/>
      <c r="BZ121" s="4"/>
      <c r="CG121" s="4"/>
      <c r="CN121" s="4"/>
      <c r="CU121" s="4"/>
      <c r="DB121" s="4"/>
      <c r="DI121" s="4"/>
      <c r="DP121" s="4"/>
      <c r="DW121" s="4"/>
      <c r="ED121" s="4"/>
      <c r="EK121" s="4"/>
      <c r="ER121" s="4"/>
      <c r="EY121" s="4"/>
      <c r="FF121" s="4"/>
      <c r="FM121" s="4"/>
      <c r="FT121" s="4"/>
      <c r="GA121" s="4"/>
      <c r="GH121" s="4"/>
      <c r="GO121" s="4"/>
      <c r="GV121" s="4"/>
      <c r="HC121" s="4"/>
      <c r="HJ121" s="4"/>
      <c r="HQ121" s="4"/>
      <c r="HX121" s="4"/>
      <c r="IE121" s="4"/>
      <c r="IL121" s="4"/>
      <c r="IS121" s="4"/>
      <c r="IZ121" s="4"/>
      <c r="JG121" s="4"/>
      <c r="JN121" s="4"/>
      <c r="JU121" s="4"/>
      <c r="KB121" s="4"/>
      <c r="KI121" s="4"/>
      <c r="KP121" s="4"/>
      <c r="KW121" s="4"/>
      <c r="LD121" s="4"/>
      <c r="LK121" s="4"/>
      <c r="LP121" s="4"/>
      <c r="LW121" s="4"/>
      <c r="MD121" s="4"/>
      <c r="ME121" s="12"/>
      <c r="MF121" s="17"/>
      <c r="MG121" s="17"/>
      <c r="MH121" s="17"/>
      <c r="MI121" s="10"/>
      <c r="MJ121" s="10"/>
      <c r="MK121" s="10"/>
      <c r="ML121" s="10"/>
      <c r="MM121" s="17"/>
      <c r="MN121" s="17"/>
      <c r="MO121" s="17"/>
      <c r="MP121" s="17"/>
      <c r="MQ121" s="17"/>
      <c r="MR121" s="17"/>
      <c r="MS121" s="17"/>
    </row>
    <row r="122" spans="1:357" s="14" customFormat="1" x14ac:dyDescent="0.35">
      <c r="A122" s="14" t="s">
        <v>0</v>
      </c>
      <c r="B122" s="14">
        <v>0</v>
      </c>
      <c r="C122" s="14">
        <v>1550</v>
      </c>
      <c r="D122" s="14">
        <v>0</v>
      </c>
      <c r="E122" s="14">
        <v>0</v>
      </c>
      <c r="F122" s="14">
        <v>0</v>
      </c>
      <c r="G122" s="14">
        <v>0</v>
      </c>
      <c r="H122" s="4">
        <f>SUM(B122:G122)</f>
        <v>1550</v>
      </c>
      <c r="I122" s="14">
        <v>2277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4">
        <f>SUM(I122:N122)</f>
        <v>2277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4">
        <f>SUM(P122:U122)</f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4">
        <f>SUM(W122:AB122)</f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4">
        <f>SUM(AD122:AI122)</f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4">
        <f>SUM(AK122:AP122)</f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4">
        <f>SUM(AR122:AW122)</f>
        <v>0</v>
      </c>
      <c r="AY122" s="14"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4">
        <f>SUM(AY122:BD122)</f>
        <v>0</v>
      </c>
      <c r="BF122" s="14">
        <v>0</v>
      </c>
      <c r="BG122" s="14">
        <v>0</v>
      </c>
      <c r="BH122" s="14">
        <v>0</v>
      </c>
      <c r="BI122" s="14">
        <v>0</v>
      </c>
      <c r="BJ122" s="14">
        <v>0</v>
      </c>
      <c r="BK122" s="14">
        <v>0</v>
      </c>
      <c r="BL122" s="4">
        <f>SUM(BF122:BK122)</f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>
        <v>0</v>
      </c>
      <c r="BS122" s="4">
        <f>SUM(BM122:BR122)</f>
        <v>0</v>
      </c>
      <c r="BT122" s="14">
        <v>0</v>
      </c>
      <c r="BU122" s="14">
        <v>0</v>
      </c>
      <c r="BV122" s="14">
        <v>0</v>
      </c>
      <c r="BW122" s="14">
        <v>0</v>
      </c>
      <c r="BX122" s="14">
        <v>0</v>
      </c>
      <c r="BY122" s="14">
        <v>0</v>
      </c>
      <c r="BZ122" s="4">
        <f>SUM(BT122:BY122)</f>
        <v>0</v>
      </c>
      <c r="CA122" s="14">
        <v>0</v>
      </c>
      <c r="CB122" s="14">
        <v>0</v>
      </c>
      <c r="CC122" s="14">
        <v>0</v>
      </c>
      <c r="CD122" s="14">
        <v>0</v>
      </c>
      <c r="CE122" s="14">
        <v>0</v>
      </c>
      <c r="CF122" s="14">
        <v>0</v>
      </c>
      <c r="CG122" s="4">
        <f>SUM(CA122:CF122)</f>
        <v>0</v>
      </c>
      <c r="CH122" s="14">
        <v>0</v>
      </c>
      <c r="CI122" s="14">
        <v>0</v>
      </c>
      <c r="CJ122" s="14">
        <v>0</v>
      </c>
      <c r="CK122" s="14">
        <v>0</v>
      </c>
      <c r="CL122" s="14">
        <v>0</v>
      </c>
      <c r="CM122" s="14">
        <v>0</v>
      </c>
      <c r="CN122" s="4">
        <f>SUM(CH122:CM122)</f>
        <v>0</v>
      </c>
      <c r="CO122" s="14">
        <v>1711</v>
      </c>
      <c r="CP122" s="14">
        <v>982</v>
      </c>
      <c r="CQ122" s="14">
        <v>1367</v>
      </c>
      <c r="CR122" s="14">
        <v>0</v>
      </c>
      <c r="CS122" s="14">
        <v>0</v>
      </c>
      <c r="CT122" s="14">
        <v>0</v>
      </c>
      <c r="CU122" s="4">
        <f>SUM(CO122:CT122)</f>
        <v>4060</v>
      </c>
      <c r="CV122" s="14">
        <v>0</v>
      </c>
      <c r="CW122" s="14">
        <v>0</v>
      </c>
      <c r="CX122" s="14">
        <v>0</v>
      </c>
      <c r="CY122" s="14">
        <v>0</v>
      </c>
      <c r="CZ122" s="14">
        <v>0</v>
      </c>
      <c r="DA122" s="14">
        <v>0</v>
      </c>
      <c r="DB122" s="4">
        <f>SUM(CV122:DA122)</f>
        <v>0</v>
      </c>
      <c r="DC122" s="14">
        <v>0</v>
      </c>
      <c r="DD122" s="14">
        <v>0</v>
      </c>
      <c r="DE122" s="14">
        <v>0</v>
      </c>
      <c r="DF122" s="14">
        <v>0</v>
      </c>
      <c r="DG122" s="14">
        <v>0</v>
      </c>
      <c r="DH122" s="14">
        <v>0</v>
      </c>
      <c r="DI122" s="4">
        <f>SUM(DC122:DH122)</f>
        <v>0</v>
      </c>
      <c r="DJ122" s="14">
        <v>0</v>
      </c>
      <c r="DK122" s="14">
        <v>0</v>
      </c>
      <c r="DL122" s="14">
        <v>0</v>
      </c>
      <c r="DM122" s="14">
        <v>0</v>
      </c>
      <c r="DN122" s="14">
        <v>0</v>
      </c>
      <c r="DO122" s="14">
        <v>0</v>
      </c>
      <c r="DP122" s="4">
        <f>SUM(DJ122:DO122)</f>
        <v>0</v>
      </c>
      <c r="DQ122" s="14">
        <v>0</v>
      </c>
      <c r="DR122" s="14">
        <v>0</v>
      </c>
      <c r="DS122" s="14">
        <v>0</v>
      </c>
      <c r="DT122" s="14">
        <v>0</v>
      </c>
      <c r="DU122" s="14">
        <v>0</v>
      </c>
      <c r="DV122" s="14">
        <v>0</v>
      </c>
      <c r="DW122" s="4">
        <f>SUM(DQ122:DV122)</f>
        <v>0</v>
      </c>
      <c r="DX122" s="14">
        <v>0</v>
      </c>
      <c r="DY122" s="14">
        <v>0</v>
      </c>
      <c r="DZ122" s="14">
        <v>0</v>
      </c>
      <c r="EA122" s="14">
        <v>0</v>
      </c>
      <c r="EB122" s="14">
        <v>0</v>
      </c>
      <c r="EC122" s="14">
        <v>0</v>
      </c>
      <c r="ED122" s="4">
        <f>SUM(DX122:EC122)</f>
        <v>0</v>
      </c>
      <c r="EE122" s="14">
        <v>0</v>
      </c>
      <c r="EF122" s="14">
        <v>0</v>
      </c>
      <c r="EG122" s="14">
        <v>0</v>
      </c>
      <c r="EH122" s="14">
        <v>0</v>
      </c>
      <c r="EI122" s="14">
        <v>0</v>
      </c>
      <c r="EJ122" s="14">
        <v>0</v>
      </c>
      <c r="EK122" s="4">
        <f>SUM(EE122:EJ122)</f>
        <v>0</v>
      </c>
      <c r="EL122" s="14">
        <v>0</v>
      </c>
      <c r="EM122" s="14">
        <v>0</v>
      </c>
      <c r="EN122" s="14">
        <v>0</v>
      </c>
      <c r="EO122" s="14">
        <v>0</v>
      </c>
      <c r="EP122" s="14">
        <v>0</v>
      </c>
      <c r="EQ122" s="14">
        <v>0</v>
      </c>
      <c r="ER122" s="4">
        <f>SUM(EL122:EQ122)</f>
        <v>0</v>
      </c>
      <c r="ES122" s="14">
        <v>0</v>
      </c>
      <c r="ET122" s="14">
        <v>0</v>
      </c>
      <c r="EU122" s="14">
        <v>0</v>
      </c>
      <c r="EV122" s="14">
        <v>0</v>
      </c>
      <c r="EW122" s="14">
        <v>0</v>
      </c>
      <c r="EX122" s="14">
        <v>0</v>
      </c>
      <c r="EY122" s="4">
        <f>SUM(ES122:EX122)</f>
        <v>0</v>
      </c>
      <c r="EZ122" s="14">
        <v>0</v>
      </c>
      <c r="FA122" s="14">
        <v>0</v>
      </c>
      <c r="FB122" s="14">
        <v>0</v>
      </c>
      <c r="FC122" s="14">
        <v>0</v>
      </c>
      <c r="FD122" s="14">
        <v>0</v>
      </c>
      <c r="FE122" s="14">
        <v>0</v>
      </c>
      <c r="FF122" s="4">
        <f>SUM(EZ122:FE122)</f>
        <v>0</v>
      </c>
      <c r="FG122" s="14">
        <v>0</v>
      </c>
      <c r="FH122" s="14">
        <v>0</v>
      </c>
      <c r="FI122" s="14">
        <v>0</v>
      </c>
      <c r="FJ122" s="14">
        <v>0</v>
      </c>
      <c r="FK122" s="14">
        <v>0</v>
      </c>
      <c r="FL122" s="14">
        <v>0</v>
      </c>
      <c r="FM122" s="4">
        <f>SUM(FG122:FL122)</f>
        <v>0</v>
      </c>
      <c r="FN122" s="14">
        <v>0</v>
      </c>
      <c r="FO122" s="14">
        <v>0</v>
      </c>
      <c r="FP122" s="14">
        <v>0</v>
      </c>
      <c r="FQ122" s="14">
        <v>0</v>
      </c>
      <c r="FR122" s="14">
        <v>0</v>
      </c>
      <c r="FS122" s="14">
        <v>0</v>
      </c>
      <c r="FT122" s="4">
        <f>SUM(FN122:FS122)</f>
        <v>0</v>
      </c>
      <c r="FU122" s="14">
        <v>0</v>
      </c>
      <c r="FV122" s="14">
        <v>0</v>
      </c>
      <c r="FW122" s="14">
        <v>0</v>
      </c>
      <c r="FX122" s="14">
        <v>0</v>
      </c>
      <c r="FY122" s="14">
        <v>0</v>
      </c>
      <c r="FZ122" s="14">
        <v>0</v>
      </c>
      <c r="GA122" s="4">
        <f>SUM(FU122:FZ122)</f>
        <v>0</v>
      </c>
      <c r="GB122" s="14">
        <v>0</v>
      </c>
      <c r="GC122" s="14">
        <v>0</v>
      </c>
      <c r="GD122" s="14">
        <v>0</v>
      </c>
      <c r="GE122" s="14">
        <v>0</v>
      </c>
      <c r="GF122" s="14">
        <v>0</v>
      </c>
      <c r="GG122" s="14">
        <v>0</v>
      </c>
      <c r="GH122" s="4">
        <f>SUM(GB122:GG122)</f>
        <v>0</v>
      </c>
      <c r="GI122" s="14">
        <v>0</v>
      </c>
      <c r="GJ122" s="14">
        <v>0</v>
      </c>
      <c r="GK122" s="14">
        <v>0</v>
      </c>
      <c r="GL122" s="14">
        <v>0</v>
      </c>
      <c r="GM122" s="14">
        <v>0</v>
      </c>
      <c r="GN122" s="14">
        <v>0</v>
      </c>
      <c r="GO122" s="4">
        <f>SUM(GI122:GN122)</f>
        <v>0</v>
      </c>
      <c r="GP122" s="14">
        <v>0</v>
      </c>
      <c r="GQ122" s="14">
        <v>0</v>
      </c>
      <c r="GR122" s="14">
        <v>0</v>
      </c>
      <c r="GS122" s="14">
        <v>0</v>
      </c>
      <c r="GT122" s="14">
        <v>0</v>
      </c>
      <c r="GU122" s="14">
        <v>0</v>
      </c>
      <c r="GV122" s="4">
        <f>SUM(GP122:GU122)</f>
        <v>0</v>
      </c>
      <c r="GW122" s="14">
        <v>0</v>
      </c>
      <c r="GX122" s="14">
        <v>0</v>
      </c>
      <c r="GY122" s="14">
        <v>0</v>
      </c>
      <c r="GZ122" s="14">
        <v>0</v>
      </c>
      <c r="HA122" s="14">
        <v>0</v>
      </c>
      <c r="HB122" s="14">
        <v>0</v>
      </c>
      <c r="HC122" s="4">
        <f>SUM(GW122:HB122)</f>
        <v>0</v>
      </c>
      <c r="HD122" s="14">
        <v>0</v>
      </c>
      <c r="HE122" s="14">
        <v>0</v>
      </c>
      <c r="HF122" s="14">
        <v>0</v>
      </c>
      <c r="HG122" s="14">
        <v>0</v>
      </c>
      <c r="HH122" s="14">
        <v>0</v>
      </c>
      <c r="HI122" s="14">
        <v>0</v>
      </c>
      <c r="HJ122" s="4">
        <f>SUM(HD122:HI122)</f>
        <v>0</v>
      </c>
      <c r="HK122" s="14">
        <v>0</v>
      </c>
      <c r="HL122" s="14">
        <v>0</v>
      </c>
      <c r="HM122" s="14">
        <v>0</v>
      </c>
      <c r="HN122" s="14">
        <v>0</v>
      </c>
      <c r="HO122" s="14">
        <v>0</v>
      </c>
      <c r="HP122" s="14">
        <v>0</v>
      </c>
      <c r="HQ122" s="4">
        <f t="shared" ref="HQ122:HQ126" si="1722">SUM(HK122:HP122)</f>
        <v>0</v>
      </c>
      <c r="HR122" s="14">
        <v>0</v>
      </c>
      <c r="HS122" s="14">
        <v>0</v>
      </c>
      <c r="HT122" s="14">
        <v>0</v>
      </c>
      <c r="HU122" s="14">
        <v>0</v>
      </c>
      <c r="HV122" s="14">
        <v>0</v>
      </c>
      <c r="HW122" s="14">
        <v>0</v>
      </c>
      <c r="HX122" s="4">
        <f>SUM(HR122:HW122)</f>
        <v>0</v>
      </c>
      <c r="HY122" s="14">
        <v>0</v>
      </c>
      <c r="HZ122" s="14">
        <v>444</v>
      </c>
      <c r="IA122" s="14">
        <v>0</v>
      </c>
      <c r="IB122" s="14">
        <v>0</v>
      </c>
      <c r="IC122" s="14">
        <v>0</v>
      </c>
      <c r="ID122" s="14">
        <v>0</v>
      </c>
      <c r="IE122" s="4">
        <f>SUM(HY122:ID122)</f>
        <v>444</v>
      </c>
      <c r="IF122" s="14">
        <v>0</v>
      </c>
      <c r="IG122" s="14">
        <v>0</v>
      </c>
      <c r="IH122" s="14">
        <v>0</v>
      </c>
      <c r="II122" s="14">
        <v>0</v>
      </c>
      <c r="IJ122" s="14">
        <v>0</v>
      </c>
      <c r="IK122" s="14">
        <v>0</v>
      </c>
      <c r="IL122" s="4">
        <f>SUM(IF122:IK122)</f>
        <v>0</v>
      </c>
      <c r="IM122" s="14">
        <v>0</v>
      </c>
      <c r="IN122" s="14">
        <v>0</v>
      </c>
      <c r="IO122" s="14">
        <v>0</v>
      </c>
      <c r="IP122" s="14">
        <v>0</v>
      </c>
      <c r="IQ122" s="14">
        <v>0</v>
      </c>
      <c r="IR122" s="14">
        <v>0</v>
      </c>
      <c r="IS122" s="4">
        <f>SUM(IM122:IR122)</f>
        <v>0</v>
      </c>
      <c r="IT122" s="14">
        <v>0</v>
      </c>
      <c r="IU122" s="14">
        <v>780</v>
      </c>
      <c r="IV122" s="14">
        <v>0</v>
      </c>
      <c r="IW122" s="14">
        <v>0</v>
      </c>
      <c r="IX122" s="14">
        <v>0</v>
      </c>
      <c r="IY122" s="14">
        <v>0</v>
      </c>
      <c r="IZ122" s="4">
        <f>SUM(IT122:IY122)</f>
        <v>780</v>
      </c>
      <c r="JA122" s="14">
        <v>0</v>
      </c>
      <c r="JB122" s="14">
        <v>37</v>
      </c>
      <c r="JC122" s="14">
        <v>0</v>
      </c>
      <c r="JD122" s="14">
        <v>0</v>
      </c>
      <c r="JE122" s="14">
        <v>0</v>
      </c>
      <c r="JF122" s="14">
        <v>0</v>
      </c>
      <c r="JG122" s="4">
        <f>SUM(JA122:JF122)</f>
        <v>37</v>
      </c>
      <c r="JH122" s="14">
        <v>0</v>
      </c>
      <c r="JI122" s="14">
        <v>0</v>
      </c>
      <c r="JJ122" s="14">
        <v>0</v>
      </c>
      <c r="JK122" s="14">
        <v>0</v>
      </c>
      <c r="JL122" s="14">
        <v>0</v>
      </c>
      <c r="JM122" s="14">
        <v>0</v>
      </c>
      <c r="JN122" s="4">
        <f>SUM(JH122:JM122)</f>
        <v>0</v>
      </c>
      <c r="JO122" s="14">
        <v>0</v>
      </c>
      <c r="JP122" s="14">
        <v>0</v>
      </c>
      <c r="JQ122" s="14">
        <v>0</v>
      </c>
      <c r="JR122" s="14">
        <v>0</v>
      </c>
      <c r="JS122" s="14">
        <v>0</v>
      </c>
      <c r="JT122" s="14">
        <v>0</v>
      </c>
      <c r="JU122" s="4">
        <f>SUM(JO122:JT122)</f>
        <v>0</v>
      </c>
      <c r="JV122" s="14">
        <v>0</v>
      </c>
      <c r="JW122" s="14">
        <v>0</v>
      </c>
      <c r="JX122" s="14">
        <v>0</v>
      </c>
      <c r="JY122" s="14">
        <v>0</v>
      </c>
      <c r="JZ122" s="14">
        <v>0</v>
      </c>
      <c r="KA122" s="14">
        <v>0</v>
      </c>
      <c r="KB122" s="4">
        <f>SUM(JV122:KA122)</f>
        <v>0</v>
      </c>
      <c r="KC122" s="14">
        <v>0</v>
      </c>
      <c r="KD122" s="14">
        <v>0</v>
      </c>
      <c r="KE122" s="14">
        <v>0</v>
      </c>
      <c r="KF122" s="14">
        <v>0</v>
      </c>
      <c r="KG122" s="14">
        <v>0</v>
      </c>
      <c r="KH122" s="14">
        <v>0</v>
      </c>
      <c r="KI122" s="4">
        <f>SUM(KC122:KH122)</f>
        <v>0</v>
      </c>
      <c r="KJ122" s="14">
        <v>0</v>
      </c>
      <c r="KK122" s="14">
        <v>0</v>
      </c>
      <c r="KL122" s="14">
        <v>0</v>
      </c>
      <c r="KM122" s="14">
        <v>0</v>
      </c>
      <c r="KN122" s="14">
        <v>0</v>
      </c>
      <c r="KO122" s="14">
        <v>0</v>
      </c>
      <c r="KP122" s="4">
        <f>SUM(KJ122:KO122)</f>
        <v>0</v>
      </c>
      <c r="KQ122" s="14">
        <v>0</v>
      </c>
      <c r="KR122" s="14">
        <v>0</v>
      </c>
      <c r="KS122" s="14">
        <v>0</v>
      </c>
      <c r="KT122" s="14">
        <v>0</v>
      </c>
      <c r="KU122" s="14">
        <v>0</v>
      </c>
      <c r="KV122" s="14">
        <v>0</v>
      </c>
      <c r="KW122" s="4">
        <f>SUM(KQ122:KV122)</f>
        <v>0</v>
      </c>
      <c r="KX122" s="14">
        <v>0</v>
      </c>
      <c r="KY122" s="14">
        <v>0</v>
      </c>
      <c r="KZ122" s="14">
        <v>0</v>
      </c>
      <c r="LA122" s="14">
        <v>0</v>
      </c>
      <c r="LB122" s="14">
        <v>0</v>
      </c>
      <c r="LC122" s="14">
        <v>0</v>
      </c>
      <c r="LD122" s="4">
        <f>SUM(KX122:LC122)</f>
        <v>0</v>
      </c>
      <c r="LE122" s="14">
        <v>0</v>
      </c>
      <c r="LF122" s="14">
        <v>0</v>
      </c>
      <c r="LG122" s="14">
        <v>0</v>
      </c>
      <c r="LH122" s="14">
        <v>0</v>
      </c>
      <c r="LI122" s="14">
        <v>0</v>
      </c>
      <c r="LJ122" s="14">
        <v>0</v>
      </c>
      <c r="LK122" s="4">
        <f>SUM(LE122:LJ122)</f>
        <v>0</v>
      </c>
      <c r="LL122" s="14">
        <v>0</v>
      </c>
      <c r="LM122" s="14">
        <v>0</v>
      </c>
      <c r="LN122" s="14">
        <v>0</v>
      </c>
      <c r="LO122" s="14">
        <v>0</v>
      </c>
      <c r="LP122" s="4">
        <f>SUM(LL122:LO122)</f>
        <v>0</v>
      </c>
      <c r="LQ122" s="14">
        <v>0</v>
      </c>
      <c r="LR122" s="14">
        <v>0</v>
      </c>
      <c r="LS122" s="14">
        <v>0</v>
      </c>
      <c r="LT122" s="14">
        <v>0</v>
      </c>
      <c r="LU122" s="14">
        <v>0</v>
      </c>
      <c r="LV122" s="14">
        <v>0</v>
      </c>
      <c r="LW122" s="4">
        <f>SUM(LQ122:LV122)</f>
        <v>0</v>
      </c>
      <c r="LX122" s="14">
        <v>0</v>
      </c>
      <c r="LY122" s="14">
        <v>0</v>
      </c>
      <c r="LZ122" s="14">
        <v>0</v>
      </c>
      <c r="MA122" s="14">
        <v>0</v>
      </c>
      <c r="MB122" s="14">
        <v>0</v>
      </c>
      <c r="MC122" s="14">
        <v>0</v>
      </c>
      <c r="MD122" s="4">
        <f>SUM(LX122:MC122)</f>
        <v>0</v>
      </c>
      <c r="ME122" s="12">
        <f>H122+O122+V122+AC122+AJ122+AQ122+AX122+BE122+BL122+BS122+BZ122+CG122+CN122+CU122+DB122+DI122+DP122+DW122+ED122+EK122+ER122+EY122+FF122+FM122+FT122+GA122+GH122+GO122+GV122+HC122+HJ122+HQ122+HX122+IE122+IL122+IS122+IZ122+JG122+JN122+JU122+KB122+KI122+KP122+KW122+LD122+LK122+LP122+LW122+MD122</f>
        <v>9148</v>
      </c>
      <c r="MF122" s="14">
        <v>11</v>
      </c>
      <c r="MG122" s="14">
        <v>0</v>
      </c>
      <c r="MH122" s="14">
        <v>0</v>
      </c>
      <c r="MI122" s="14">
        <v>0</v>
      </c>
      <c r="MJ122" s="14">
        <v>0</v>
      </c>
      <c r="MK122" s="14">
        <v>0</v>
      </c>
      <c r="ML122" s="14">
        <v>0</v>
      </c>
      <c r="MM122" s="14">
        <v>0</v>
      </c>
      <c r="MN122" s="14">
        <v>3</v>
      </c>
      <c r="MO122" s="14">
        <v>0</v>
      </c>
      <c r="MP122" s="14">
        <v>0</v>
      </c>
      <c r="MQ122" s="14">
        <v>0</v>
      </c>
      <c r="MR122" s="14">
        <v>1</v>
      </c>
      <c r="MS122" s="14">
        <v>0</v>
      </c>
    </row>
    <row r="123" spans="1:357" s="14" customFormat="1" x14ac:dyDescent="0.35">
      <c r="A123" s="14" t="s">
        <v>1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4">
        <f t="shared" ref="H123:H124" si="1723">SUM(B123:G123)</f>
        <v>0</v>
      </c>
      <c r="I123" s="14">
        <v>546</v>
      </c>
      <c r="J123" s="14">
        <v>3081</v>
      </c>
      <c r="K123" s="14">
        <v>466</v>
      </c>
      <c r="L123" s="14">
        <v>0</v>
      </c>
      <c r="M123" s="14">
        <v>0</v>
      </c>
      <c r="N123" s="14">
        <v>0</v>
      </c>
      <c r="O123" s="4">
        <f t="shared" ref="O123:O124" si="1724">SUM(I123:N123)</f>
        <v>4093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4">
        <f t="shared" ref="V123:V124" si="1725">SUM(P123:U123)</f>
        <v>0</v>
      </c>
      <c r="W123" s="14">
        <v>1064</v>
      </c>
      <c r="X123" s="14">
        <v>0</v>
      </c>
      <c r="Y123" s="14">
        <v>927</v>
      </c>
      <c r="Z123" s="14">
        <v>0</v>
      </c>
      <c r="AA123" s="14">
        <v>0</v>
      </c>
      <c r="AB123" s="14">
        <v>0</v>
      </c>
      <c r="AC123" s="4">
        <f t="shared" ref="AC123:AC124" si="1726">SUM(W123:AB123)</f>
        <v>1991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4">
        <f t="shared" ref="AJ123:AJ124" si="1727">SUM(AD123:AI123)</f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4">
        <f t="shared" ref="AQ123:AQ124" si="1728">SUM(AK123:AP123)</f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4">
        <f t="shared" ref="AX123:AX124" si="1729">SUM(AR123:AW123)</f>
        <v>0</v>
      </c>
      <c r="AY123" s="14"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4">
        <f t="shared" ref="BE123:BE124" si="1730">SUM(AY123:BD123)</f>
        <v>0</v>
      </c>
      <c r="BF123" s="14">
        <v>0</v>
      </c>
      <c r="BG123" s="14">
        <v>0</v>
      </c>
      <c r="BH123" s="14">
        <v>0</v>
      </c>
      <c r="BI123" s="14">
        <v>0</v>
      </c>
      <c r="BJ123" s="14">
        <v>0</v>
      </c>
      <c r="BK123" s="14">
        <v>0</v>
      </c>
      <c r="BL123" s="4">
        <f t="shared" ref="BL123:BL124" si="1731">SUM(BF123:BK123)</f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>
        <v>0</v>
      </c>
      <c r="BS123" s="4">
        <f t="shared" ref="BS123:BS124" si="1732">SUM(BM123:BR123)</f>
        <v>0</v>
      </c>
      <c r="BT123" s="14">
        <v>0</v>
      </c>
      <c r="BU123" s="14">
        <v>0</v>
      </c>
      <c r="BV123" s="14">
        <v>0</v>
      </c>
      <c r="BW123" s="14">
        <v>0</v>
      </c>
      <c r="BX123" s="14">
        <v>0</v>
      </c>
      <c r="BY123" s="14">
        <v>0</v>
      </c>
      <c r="BZ123" s="4">
        <f t="shared" ref="BZ123:BZ124" si="1733">SUM(BT123:BY123)</f>
        <v>0</v>
      </c>
      <c r="CA123" s="14">
        <v>0</v>
      </c>
      <c r="CB123" s="14">
        <v>0</v>
      </c>
      <c r="CC123" s="14">
        <v>0</v>
      </c>
      <c r="CD123" s="14">
        <v>0</v>
      </c>
      <c r="CE123" s="14">
        <v>0</v>
      </c>
      <c r="CF123" s="14">
        <v>0</v>
      </c>
      <c r="CG123" s="4">
        <f t="shared" ref="CG123:CG124" si="1734">SUM(CA123:CF123)</f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4">
        <f t="shared" ref="CN123:CN124" si="1735">SUM(CH123:CM123)</f>
        <v>0</v>
      </c>
      <c r="CO123" s="14">
        <v>3673</v>
      </c>
      <c r="CP123" s="14">
        <v>0</v>
      </c>
      <c r="CQ123" s="14">
        <v>6114</v>
      </c>
      <c r="CR123" s="14">
        <v>0</v>
      </c>
      <c r="CS123" s="14">
        <v>0</v>
      </c>
      <c r="CT123" s="14">
        <v>0</v>
      </c>
      <c r="CU123" s="4">
        <f t="shared" ref="CU123:CU124" si="1736">SUM(CO123:CT123)</f>
        <v>9787</v>
      </c>
      <c r="CV123" s="14">
        <v>0</v>
      </c>
      <c r="CW123" s="14">
        <v>0</v>
      </c>
      <c r="CX123" s="14">
        <v>0</v>
      </c>
      <c r="CY123" s="14">
        <v>0</v>
      </c>
      <c r="CZ123" s="14">
        <v>0</v>
      </c>
      <c r="DA123" s="14">
        <v>0</v>
      </c>
      <c r="DB123" s="4">
        <f t="shared" ref="DB123:DB124" si="1737">SUM(CV123:DA123)</f>
        <v>0</v>
      </c>
      <c r="DC123" s="14">
        <v>0</v>
      </c>
      <c r="DD123" s="14">
        <v>0</v>
      </c>
      <c r="DE123" s="14">
        <v>0</v>
      </c>
      <c r="DF123" s="14">
        <v>0</v>
      </c>
      <c r="DG123" s="14">
        <v>0</v>
      </c>
      <c r="DH123" s="14">
        <v>0</v>
      </c>
      <c r="DI123" s="4">
        <f t="shared" ref="DI123:DI124" si="1738">SUM(DC123:DH123)</f>
        <v>0</v>
      </c>
      <c r="DJ123" s="14">
        <v>0</v>
      </c>
      <c r="DK123" s="14">
        <v>0</v>
      </c>
      <c r="DL123" s="14">
        <v>0</v>
      </c>
      <c r="DM123" s="14">
        <v>0</v>
      </c>
      <c r="DN123" s="14">
        <v>0</v>
      </c>
      <c r="DO123" s="14">
        <v>0</v>
      </c>
      <c r="DP123" s="4">
        <f t="shared" ref="DP123:DP124" si="1739">SUM(DJ123:DO123)</f>
        <v>0</v>
      </c>
      <c r="DQ123" s="14">
        <v>0</v>
      </c>
      <c r="DR123" s="14">
        <v>0</v>
      </c>
      <c r="DS123" s="14">
        <v>0</v>
      </c>
      <c r="DT123" s="14">
        <v>0</v>
      </c>
      <c r="DU123" s="14">
        <v>0</v>
      </c>
      <c r="DV123" s="14">
        <v>0</v>
      </c>
      <c r="DW123" s="4">
        <f t="shared" ref="DW123:DW124" si="1740">SUM(DQ123:DV123)</f>
        <v>0</v>
      </c>
      <c r="DX123" s="14">
        <v>0</v>
      </c>
      <c r="DY123" s="14">
        <v>0</v>
      </c>
      <c r="DZ123" s="14">
        <v>0</v>
      </c>
      <c r="EA123" s="14">
        <v>0</v>
      </c>
      <c r="EB123" s="14">
        <v>0</v>
      </c>
      <c r="EC123" s="14">
        <v>0</v>
      </c>
      <c r="ED123" s="4">
        <f t="shared" ref="ED123:ED124" si="1741">SUM(DX123:EC123)</f>
        <v>0</v>
      </c>
      <c r="EE123" s="14">
        <v>0</v>
      </c>
      <c r="EF123" s="14">
        <v>0</v>
      </c>
      <c r="EG123" s="14">
        <v>0</v>
      </c>
      <c r="EH123" s="14">
        <v>0</v>
      </c>
      <c r="EI123" s="14">
        <v>0</v>
      </c>
      <c r="EJ123" s="14">
        <v>0</v>
      </c>
      <c r="EK123" s="4">
        <f t="shared" ref="EK123:EK124" si="1742">SUM(EE123:EJ123)</f>
        <v>0</v>
      </c>
      <c r="EL123" s="14">
        <v>0</v>
      </c>
      <c r="EM123" s="14">
        <v>0</v>
      </c>
      <c r="EN123" s="14">
        <v>0</v>
      </c>
      <c r="EO123" s="14">
        <v>0</v>
      </c>
      <c r="EP123" s="14">
        <v>0</v>
      </c>
      <c r="EQ123" s="14">
        <v>0</v>
      </c>
      <c r="ER123" s="4">
        <f t="shared" ref="ER123:ER124" si="1743">SUM(EL123:EQ123)</f>
        <v>0</v>
      </c>
      <c r="ES123" s="14">
        <v>0</v>
      </c>
      <c r="ET123" s="14">
        <v>0</v>
      </c>
      <c r="EU123" s="14">
        <v>0</v>
      </c>
      <c r="EV123" s="14">
        <v>0</v>
      </c>
      <c r="EW123" s="14">
        <v>0</v>
      </c>
      <c r="EX123" s="14">
        <v>0</v>
      </c>
      <c r="EY123" s="4">
        <f t="shared" ref="EY123:EY124" si="1744">SUM(ES123:EX123)</f>
        <v>0</v>
      </c>
      <c r="EZ123" s="14">
        <v>0</v>
      </c>
      <c r="FA123" s="14">
        <v>0</v>
      </c>
      <c r="FB123" s="14">
        <v>0</v>
      </c>
      <c r="FC123" s="14">
        <v>0</v>
      </c>
      <c r="FD123" s="14">
        <v>0</v>
      </c>
      <c r="FE123" s="14">
        <v>0</v>
      </c>
      <c r="FF123" s="4">
        <f t="shared" ref="FF123:FF124" si="1745">SUM(EZ123:FE123)</f>
        <v>0</v>
      </c>
      <c r="FG123" s="14">
        <v>0</v>
      </c>
      <c r="FH123" s="14">
        <v>0</v>
      </c>
      <c r="FI123" s="14">
        <v>339</v>
      </c>
      <c r="FJ123" s="14">
        <v>0</v>
      </c>
      <c r="FK123" s="14">
        <v>0</v>
      </c>
      <c r="FL123" s="14">
        <v>0</v>
      </c>
      <c r="FM123" s="4">
        <f t="shared" ref="FM123:FM124" si="1746">SUM(FG123:FL123)</f>
        <v>339</v>
      </c>
      <c r="FN123" s="14">
        <v>0</v>
      </c>
      <c r="FO123" s="14">
        <v>0</v>
      </c>
      <c r="FP123" s="14">
        <v>0</v>
      </c>
      <c r="FQ123" s="14">
        <v>0</v>
      </c>
      <c r="FR123" s="14">
        <v>0</v>
      </c>
      <c r="FS123" s="14">
        <v>0</v>
      </c>
      <c r="FT123" s="4">
        <f t="shared" ref="FT123:FT124" si="1747">SUM(FN123:FS123)</f>
        <v>0</v>
      </c>
      <c r="FU123" s="14">
        <v>0</v>
      </c>
      <c r="FV123" s="14">
        <v>0</v>
      </c>
      <c r="FW123" s="14">
        <v>0</v>
      </c>
      <c r="FX123" s="14">
        <v>0</v>
      </c>
      <c r="FY123" s="14">
        <v>0</v>
      </c>
      <c r="FZ123" s="14">
        <v>0</v>
      </c>
      <c r="GA123" s="4">
        <f t="shared" ref="GA123:GA124" si="1748">SUM(FU123:FZ123)</f>
        <v>0</v>
      </c>
      <c r="GB123" s="14">
        <v>0</v>
      </c>
      <c r="GC123" s="14">
        <v>0</v>
      </c>
      <c r="GD123" s="14">
        <v>0</v>
      </c>
      <c r="GE123" s="14">
        <v>0</v>
      </c>
      <c r="GF123" s="14">
        <v>0</v>
      </c>
      <c r="GG123" s="14">
        <v>0</v>
      </c>
      <c r="GH123" s="4">
        <f t="shared" ref="GH123:GH124" si="1749">SUM(GB123:GG123)</f>
        <v>0</v>
      </c>
      <c r="GI123" s="14">
        <v>0</v>
      </c>
      <c r="GJ123" s="14">
        <v>0</v>
      </c>
      <c r="GK123" s="14">
        <v>0</v>
      </c>
      <c r="GL123" s="14">
        <v>0</v>
      </c>
      <c r="GM123" s="14">
        <v>0</v>
      </c>
      <c r="GN123" s="14">
        <v>0</v>
      </c>
      <c r="GO123" s="4">
        <f t="shared" ref="GO123:GO124" si="1750">SUM(GI123:GN123)</f>
        <v>0</v>
      </c>
      <c r="GP123" s="14">
        <v>0</v>
      </c>
      <c r="GQ123" s="14">
        <v>0</v>
      </c>
      <c r="GR123" s="14">
        <v>0</v>
      </c>
      <c r="GS123" s="14">
        <v>0</v>
      </c>
      <c r="GT123" s="14">
        <v>0</v>
      </c>
      <c r="GU123" s="14">
        <v>0</v>
      </c>
      <c r="GV123" s="4">
        <f t="shared" ref="GV123:GV124" si="1751">SUM(GP123:GU123)</f>
        <v>0</v>
      </c>
      <c r="GW123" s="14">
        <v>0</v>
      </c>
      <c r="GX123" s="14">
        <v>0</v>
      </c>
      <c r="GY123" s="14">
        <v>0</v>
      </c>
      <c r="GZ123" s="14">
        <v>0</v>
      </c>
      <c r="HA123" s="14">
        <v>0</v>
      </c>
      <c r="HB123" s="14">
        <v>0</v>
      </c>
      <c r="HC123" s="4">
        <f t="shared" ref="HC123:HC124" si="1752">SUM(GW123:HB123)</f>
        <v>0</v>
      </c>
      <c r="HD123" s="14">
        <v>0</v>
      </c>
      <c r="HE123" s="14">
        <v>0</v>
      </c>
      <c r="HF123" s="14">
        <v>0</v>
      </c>
      <c r="HG123" s="14">
        <v>0</v>
      </c>
      <c r="HH123" s="14">
        <v>0</v>
      </c>
      <c r="HI123" s="14">
        <v>0</v>
      </c>
      <c r="HJ123" s="4">
        <f t="shared" ref="HJ123:HJ124" si="1753">SUM(HD123:HI123)</f>
        <v>0</v>
      </c>
      <c r="HK123" s="14">
        <v>0</v>
      </c>
      <c r="HL123" s="14">
        <v>0</v>
      </c>
      <c r="HM123" s="14">
        <v>0</v>
      </c>
      <c r="HN123" s="14">
        <v>0</v>
      </c>
      <c r="HO123" s="14">
        <v>0</v>
      </c>
      <c r="HP123" s="14">
        <v>0</v>
      </c>
      <c r="HQ123" s="4">
        <f t="shared" si="1722"/>
        <v>0</v>
      </c>
      <c r="HR123" s="14">
        <v>0</v>
      </c>
      <c r="HS123" s="14">
        <v>0</v>
      </c>
      <c r="HT123" s="14">
        <v>0</v>
      </c>
      <c r="HU123" s="14">
        <v>0</v>
      </c>
      <c r="HV123" s="14">
        <v>0</v>
      </c>
      <c r="HW123" s="14">
        <v>0</v>
      </c>
      <c r="HX123" s="4">
        <f t="shared" ref="HX123:HX124" si="1754">SUM(HR123:HW123)</f>
        <v>0</v>
      </c>
      <c r="HY123" s="14">
        <v>0</v>
      </c>
      <c r="HZ123" s="14">
        <v>527</v>
      </c>
      <c r="IA123" s="14">
        <v>0</v>
      </c>
      <c r="IB123" s="14">
        <v>0</v>
      </c>
      <c r="IC123" s="14">
        <v>0</v>
      </c>
      <c r="ID123" s="14">
        <v>0</v>
      </c>
      <c r="IE123" s="4">
        <f>SUM(HY123:ID123)</f>
        <v>527</v>
      </c>
      <c r="IF123" s="14">
        <v>0</v>
      </c>
      <c r="IG123" s="14">
        <v>0</v>
      </c>
      <c r="IH123" s="14">
        <v>0</v>
      </c>
      <c r="II123" s="14">
        <v>0</v>
      </c>
      <c r="IJ123" s="14">
        <v>0</v>
      </c>
      <c r="IK123" s="14">
        <v>0</v>
      </c>
      <c r="IL123" s="4">
        <f t="shared" ref="IL123:IL124" si="1755">SUM(IF123:IK123)</f>
        <v>0</v>
      </c>
      <c r="IM123" s="14">
        <v>0</v>
      </c>
      <c r="IN123" s="14">
        <v>0</v>
      </c>
      <c r="IO123" s="14">
        <v>0</v>
      </c>
      <c r="IP123" s="14">
        <v>0</v>
      </c>
      <c r="IQ123" s="14">
        <v>0</v>
      </c>
      <c r="IR123" s="14">
        <v>0</v>
      </c>
      <c r="IS123" s="4">
        <f t="shared" ref="IS123:IS124" si="1756">SUM(IM123:IR123)</f>
        <v>0</v>
      </c>
      <c r="IT123" s="14">
        <v>0</v>
      </c>
      <c r="IU123" s="14">
        <v>853</v>
      </c>
      <c r="IV123" s="14">
        <v>0</v>
      </c>
      <c r="IW123" s="14">
        <v>0</v>
      </c>
      <c r="IX123" s="14">
        <v>0</v>
      </c>
      <c r="IY123" s="14">
        <v>0</v>
      </c>
      <c r="IZ123" s="4">
        <f t="shared" ref="IZ123:IZ124" si="1757">SUM(IT123:IY123)</f>
        <v>853</v>
      </c>
      <c r="JA123" s="14">
        <v>0</v>
      </c>
      <c r="JB123" s="14">
        <v>0</v>
      </c>
      <c r="JC123" s="14">
        <v>0</v>
      </c>
      <c r="JD123" s="14">
        <v>0</v>
      </c>
      <c r="JE123" s="14">
        <v>0</v>
      </c>
      <c r="JF123" s="14">
        <v>0</v>
      </c>
      <c r="JG123" s="4">
        <f t="shared" ref="JG123:JG124" si="1758">SUM(JA123:JF123)</f>
        <v>0</v>
      </c>
      <c r="JH123" s="14">
        <v>0</v>
      </c>
      <c r="JI123" s="14">
        <v>48</v>
      </c>
      <c r="JJ123" s="14">
        <v>0</v>
      </c>
      <c r="JK123" s="14">
        <v>0</v>
      </c>
      <c r="JL123" s="14">
        <v>0</v>
      </c>
      <c r="JM123" s="14">
        <v>0</v>
      </c>
      <c r="JN123" s="4">
        <f t="shared" ref="JN123:JN124" si="1759">SUM(JH123:JM123)</f>
        <v>48</v>
      </c>
      <c r="JO123" s="14">
        <v>0</v>
      </c>
      <c r="JP123" s="14">
        <v>0</v>
      </c>
      <c r="JQ123" s="14">
        <v>0</v>
      </c>
      <c r="JR123" s="14">
        <v>0</v>
      </c>
      <c r="JS123" s="14">
        <v>0</v>
      </c>
      <c r="JT123" s="14">
        <v>0</v>
      </c>
      <c r="JU123" s="4">
        <f t="shared" ref="JU123:JU124" si="1760">SUM(JO123:JT123)</f>
        <v>0</v>
      </c>
      <c r="JV123" s="14">
        <v>0</v>
      </c>
      <c r="JW123" s="14">
        <v>0</v>
      </c>
      <c r="JX123" s="14">
        <v>0</v>
      </c>
      <c r="JY123" s="14">
        <v>0</v>
      </c>
      <c r="JZ123" s="14">
        <v>0</v>
      </c>
      <c r="KA123" s="14">
        <v>0</v>
      </c>
      <c r="KB123" s="4">
        <f t="shared" ref="KB123:KB124" si="1761">SUM(JV123:KA123)</f>
        <v>0</v>
      </c>
      <c r="KC123" s="14">
        <v>0</v>
      </c>
      <c r="KD123" s="14">
        <v>0</v>
      </c>
      <c r="KE123" s="14">
        <v>0</v>
      </c>
      <c r="KF123" s="14">
        <v>0</v>
      </c>
      <c r="KG123" s="14">
        <v>0</v>
      </c>
      <c r="KH123" s="14">
        <v>0</v>
      </c>
      <c r="KI123" s="4">
        <f t="shared" ref="KI123:KI124" si="1762">SUM(KC123:KH123)</f>
        <v>0</v>
      </c>
      <c r="KJ123" s="14">
        <v>0</v>
      </c>
      <c r="KK123" s="14">
        <v>0</v>
      </c>
      <c r="KL123" s="14">
        <v>0</v>
      </c>
      <c r="KM123" s="14">
        <v>0</v>
      </c>
      <c r="KN123" s="14">
        <v>0</v>
      </c>
      <c r="KO123" s="14">
        <v>0</v>
      </c>
      <c r="KP123" s="4">
        <f t="shared" ref="KP123:KP124" si="1763">SUM(KJ123:KO123)</f>
        <v>0</v>
      </c>
      <c r="KQ123" s="14">
        <v>0</v>
      </c>
      <c r="KR123" s="14">
        <v>0</v>
      </c>
      <c r="KS123" s="14">
        <v>0</v>
      </c>
      <c r="KT123" s="14">
        <v>0</v>
      </c>
      <c r="KU123" s="14">
        <v>0</v>
      </c>
      <c r="KV123" s="14">
        <v>0</v>
      </c>
      <c r="KW123" s="4">
        <f t="shared" ref="KW123:KW124" si="1764">SUM(KQ123:KV123)</f>
        <v>0</v>
      </c>
      <c r="KX123" s="14">
        <v>0</v>
      </c>
      <c r="KY123" s="14">
        <v>0</v>
      </c>
      <c r="KZ123" s="14">
        <v>0</v>
      </c>
      <c r="LA123" s="14">
        <v>0</v>
      </c>
      <c r="LB123" s="14">
        <v>0</v>
      </c>
      <c r="LC123" s="14">
        <v>0</v>
      </c>
      <c r="LD123" s="4">
        <f t="shared" ref="LD123:LD124" si="1765">SUM(KX123:LC123)</f>
        <v>0</v>
      </c>
      <c r="LE123" s="14">
        <v>0</v>
      </c>
      <c r="LF123" s="14">
        <v>0</v>
      </c>
      <c r="LG123" s="14">
        <v>0</v>
      </c>
      <c r="LH123" s="14">
        <v>0</v>
      </c>
      <c r="LI123" s="14">
        <v>0</v>
      </c>
      <c r="LJ123" s="14">
        <v>0</v>
      </c>
      <c r="LK123" s="4">
        <f t="shared" ref="LK123:LK124" si="1766">SUM(LE123:LJ123)</f>
        <v>0</v>
      </c>
      <c r="LL123" s="14">
        <v>0</v>
      </c>
      <c r="LM123" s="14">
        <v>0</v>
      </c>
      <c r="LN123" s="14">
        <v>0</v>
      </c>
      <c r="LO123" s="14">
        <v>0</v>
      </c>
      <c r="LP123" s="4">
        <f>SUM(LL123:LO123)</f>
        <v>0</v>
      </c>
      <c r="LQ123" s="14">
        <v>0</v>
      </c>
      <c r="LR123" s="14">
        <v>0</v>
      </c>
      <c r="LS123" s="14">
        <v>0</v>
      </c>
      <c r="LT123" s="14">
        <v>0</v>
      </c>
      <c r="LU123" s="14">
        <v>0</v>
      </c>
      <c r="LV123" s="14">
        <v>0</v>
      </c>
      <c r="LW123" s="4">
        <f t="shared" ref="LW123:LW124" si="1767">SUM(LQ123:LV123)</f>
        <v>0</v>
      </c>
      <c r="LX123" s="14">
        <v>0</v>
      </c>
      <c r="LY123" s="14">
        <v>0</v>
      </c>
      <c r="LZ123" s="14">
        <v>0</v>
      </c>
      <c r="MA123" s="14">
        <v>0</v>
      </c>
      <c r="MB123" s="14">
        <v>0</v>
      </c>
      <c r="MC123" s="14">
        <v>0</v>
      </c>
      <c r="MD123" s="4">
        <f t="shared" ref="MD123:MD124" si="1768">SUM(LX123:MC123)</f>
        <v>0</v>
      </c>
      <c r="ME123" s="12">
        <f>H123+O123+V123+AC123+AJ123+AQ123+AX123+BE123+BL123+BS123+BZ123+CG123+CN123+CU123+DB123+DI123+DP123+DW123+ED123+EK123+ER123+EY123+FF123+FM123+FT123+GA123+GH123+GO123+GV123+HC123+HJ123+HQ123+HX123+IE123+IL123+IS123+IZ123+JG123+JN123+JU123+KB123+KI123+KP123+KW123+LD123+LK123+LP123+LW123+MD123</f>
        <v>17638</v>
      </c>
      <c r="MF123" s="14">
        <v>13</v>
      </c>
      <c r="MG123" s="14">
        <v>0</v>
      </c>
      <c r="MH123" s="14">
        <v>0</v>
      </c>
      <c r="MI123" s="14">
        <v>0</v>
      </c>
      <c r="MJ123" s="14">
        <v>0</v>
      </c>
      <c r="MK123" s="14">
        <v>0</v>
      </c>
      <c r="ML123" s="14">
        <v>0</v>
      </c>
      <c r="MM123" s="14">
        <v>1</v>
      </c>
      <c r="MN123" s="14">
        <v>3</v>
      </c>
      <c r="MO123" s="14">
        <v>0</v>
      </c>
      <c r="MP123" s="14">
        <v>0</v>
      </c>
      <c r="MQ123" s="14">
        <v>0</v>
      </c>
      <c r="MR123" s="14">
        <v>0</v>
      </c>
      <c r="MS123" s="14">
        <v>0</v>
      </c>
    </row>
    <row r="124" spans="1:357" s="14" customFormat="1" x14ac:dyDescent="0.35">
      <c r="A124" s="14" t="s">
        <v>2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4">
        <f t="shared" si="1723"/>
        <v>0</v>
      </c>
      <c r="I124" s="14">
        <v>0</v>
      </c>
      <c r="J124" s="14">
        <v>2861</v>
      </c>
      <c r="K124" s="14">
        <v>1096</v>
      </c>
      <c r="L124" s="14">
        <v>0</v>
      </c>
      <c r="M124" s="14">
        <v>0</v>
      </c>
      <c r="N124" s="14">
        <v>0</v>
      </c>
      <c r="O124" s="4">
        <f t="shared" si="1724"/>
        <v>3957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4">
        <f t="shared" si="1725"/>
        <v>0</v>
      </c>
      <c r="W124" s="14">
        <v>6773</v>
      </c>
      <c r="X124" s="14">
        <v>0</v>
      </c>
      <c r="Y124" s="14">
        <v>1169</v>
      </c>
      <c r="Z124" s="14">
        <v>0</v>
      </c>
      <c r="AA124" s="14">
        <v>0</v>
      </c>
      <c r="AB124" s="14">
        <v>0</v>
      </c>
      <c r="AC124" s="4">
        <f t="shared" si="1726"/>
        <v>7942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4">
        <f t="shared" si="1727"/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4">
        <f t="shared" si="1728"/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4">
        <f t="shared" si="1729"/>
        <v>0</v>
      </c>
      <c r="AY124" s="14">
        <v>288</v>
      </c>
      <c r="AZ124" s="14">
        <v>0</v>
      </c>
      <c r="BA124" s="14">
        <v>0</v>
      </c>
      <c r="BB124" s="14">
        <v>0</v>
      </c>
      <c r="BC124" s="14">
        <v>0</v>
      </c>
      <c r="BD124" s="14">
        <v>0</v>
      </c>
      <c r="BE124" s="4">
        <f t="shared" si="1730"/>
        <v>288</v>
      </c>
      <c r="BF124" s="14">
        <v>0</v>
      </c>
      <c r="BG124" s="14">
        <v>0</v>
      </c>
      <c r="BH124" s="14">
        <v>0</v>
      </c>
      <c r="BI124" s="14">
        <v>0</v>
      </c>
      <c r="BJ124" s="14">
        <v>0</v>
      </c>
      <c r="BK124" s="14">
        <v>0</v>
      </c>
      <c r="BL124" s="4">
        <f t="shared" si="1731"/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>
        <v>0</v>
      </c>
      <c r="BS124" s="4">
        <f t="shared" si="1732"/>
        <v>0</v>
      </c>
      <c r="BT124" s="14">
        <v>0</v>
      </c>
      <c r="BU124" s="14">
        <v>0</v>
      </c>
      <c r="BV124" s="14">
        <v>0</v>
      </c>
      <c r="BW124" s="14">
        <v>0</v>
      </c>
      <c r="BX124" s="14">
        <v>0</v>
      </c>
      <c r="BY124" s="14">
        <v>0</v>
      </c>
      <c r="BZ124" s="4">
        <f t="shared" si="1733"/>
        <v>0</v>
      </c>
      <c r="CA124" s="14">
        <v>0</v>
      </c>
      <c r="CB124" s="14">
        <v>0</v>
      </c>
      <c r="CC124" s="14">
        <v>0</v>
      </c>
      <c r="CD124" s="14">
        <v>0</v>
      </c>
      <c r="CE124" s="14">
        <v>0</v>
      </c>
      <c r="CF124" s="14">
        <v>0</v>
      </c>
      <c r="CG124" s="4">
        <f t="shared" si="1734"/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4">
        <f t="shared" si="1735"/>
        <v>0</v>
      </c>
      <c r="CO124" s="14">
        <v>1265</v>
      </c>
      <c r="CP124" s="14">
        <v>0</v>
      </c>
      <c r="CQ124" s="14">
        <v>2465</v>
      </c>
      <c r="CR124" s="14">
        <v>0</v>
      </c>
      <c r="CS124" s="14">
        <v>0</v>
      </c>
      <c r="CT124" s="14">
        <v>0</v>
      </c>
      <c r="CU124" s="4">
        <f t="shared" si="1736"/>
        <v>3730</v>
      </c>
      <c r="CV124" s="14">
        <v>0</v>
      </c>
      <c r="CW124" s="14">
        <v>0</v>
      </c>
      <c r="CX124" s="14">
        <v>0</v>
      </c>
      <c r="CY124" s="14">
        <v>0</v>
      </c>
      <c r="CZ124" s="14">
        <v>0</v>
      </c>
      <c r="DA124" s="14">
        <v>0</v>
      </c>
      <c r="DB124" s="4">
        <f t="shared" si="1737"/>
        <v>0</v>
      </c>
      <c r="DC124" s="14">
        <v>0</v>
      </c>
      <c r="DD124" s="14">
        <v>0</v>
      </c>
      <c r="DE124" s="14">
        <v>0</v>
      </c>
      <c r="DF124" s="14">
        <v>0</v>
      </c>
      <c r="DG124" s="14">
        <v>0</v>
      </c>
      <c r="DH124" s="14">
        <v>0</v>
      </c>
      <c r="DI124" s="4">
        <f t="shared" si="1738"/>
        <v>0</v>
      </c>
      <c r="DJ124" s="14">
        <v>0</v>
      </c>
      <c r="DK124" s="14">
        <v>0</v>
      </c>
      <c r="DL124" s="14">
        <v>0</v>
      </c>
      <c r="DM124" s="14">
        <v>0</v>
      </c>
      <c r="DN124" s="14">
        <v>0</v>
      </c>
      <c r="DO124" s="14">
        <v>0</v>
      </c>
      <c r="DP124" s="4">
        <f t="shared" si="1739"/>
        <v>0</v>
      </c>
      <c r="DQ124" s="14">
        <v>0</v>
      </c>
      <c r="DR124" s="14">
        <v>0</v>
      </c>
      <c r="DS124" s="14">
        <v>0</v>
      </c>
      <c r="DT124" s="14">
        <v>0</v>
      </c>
      <c r="DU124" s="14">
        <v>0</v>
      </c>
      <c r="DV124" s="14">
        <v>0</v>
      </c>
      <c r="DW124" s="4">
        <f t="shared" si="1740"/>
        <v>0</v>
      </c>
      <c r="DX124" s="14">
        <v>0</v>
      </c>
      <c r="DY124" s="14">
        <v>0</v>
      </c>
      <c r="DZ124" s="14">
        <v>0</v>
      </c>
      <c r="EA124" s="14">
        <v>0</v>
      </c>
      <c r="EB124" s="14">
        <v>0</v>
      </c>
      <c r="EC124" s="14">
        <v>0</v>
      </c>
      <c r="ED124" s="4">
        <f t="shared" si="1741"/>
        <v>0</v>
      </c>
      <c r="EE124" s="14">
        <v>0</v>
      </c>
      <c r="EF124" s="14">
        <v>0</v>
      </c>
      <c r="EG124" s="14">
        <v>0</v>
      </c>
      <c r="EH124" s="14">
        <v>0</v>
      </c>
      <c r="EI124" s="14">
        <v>0</v>
      </c>
      <c r="EJ124" s="14">
        <v>0</v>
      </c>
      <c r="EK124" s="4">
        <f t="shared" si="1742"/>
        <v>0</v>
      </c>
      <c r="EL124" s="14">
        <v>0</v>
      </c>
      <c r="EM124" s="14">
        <v>0</v>
      </c>
      <c r="EN124" s="14">
        <v>0</v>
      </c>
      <c r="EO124" s="14">
        <v>0</v>
      </c>
      <c r="EP124" s="14">
        <v>0</v>
      </c>
      <c r="EQ124" s="14">
        <v>0</v>
      </c>
      <c r="ER124" s="4">
        <f t="shared" si="1743"/>
        <v>0</v>
      </c>
      <c r="ES124" s="14">
        <v>0</v>
      </c>
      <c r="ET124" s="14">
        <v>0</v>
      </c>
      <c r="EU124" s="14">
        <v>0</v>
      </c>
      <c r="EV124" s="14">
        <v>0</v>
      </c>
      <c r="EW124" s="14">
        <v>0</v>
      </c>
      <c r="EX124" s="14">
        <v>0</v>
      </c>
      <c r="EY124" s="4">
        <f t="shared" si="1744"/>
        <v>0</v>
      </c>
      <c r="EZ124" s="14">
        <v>0</v>
      </c>
      <c r="FA124" s="14">
        <v>0</v>
      </c>
      <c r="FB124" s="14">
        <v>0</v>
      </c>
      <c r="FC124" s="14">
        <v>0</v>
      </c>
      <c r="FD124" s="14">
        <v>0</v>
      </c>
      <c r="FE124" s="14">
        <v>0</v>
      </c>
      <c r="FF124" s="4">
        <f t="shared" si="1745"/>
        <v>0</v>
      </c>
      <c r="FG124" s="14">
        <v>339</v>
      </c>
      <c r="FH124" s="14">
        <v>0</v>
      </c>
      <c r="FI124" s="14">
        <v>0</v>
      </c>
      <c r="FJ124" s="14">
        <v>0</v>
      </c>
      <c r="FK124" s="14">
        <v>0</v>
      </c>
      <c r="FL124" s="14">
        <v>0</v>
      </c>
      <c r="FM124" s="4">
        <f t="shared" si="1746"/>
        <v>339</v>
      </c>
      <c r="FN124" s="14">
        <v>0</v>
      </c>
      <c r="FO124" s="14">
        <v>0</v>
      </c>
      <c r="FP124" s="14">
        <v>0</v>
      </c>
      <c r="FQ124" s="14">
        <v>0</v>
      </c>
      <c r="FR124" s="14">
        <v>0</v>
      </c>
      <c r="FS124" s="14">
        <v>0</v>
      </c>
      <c r="FT124" s="4">
        <f t="shared" si="1747"/>
        <v>0</v>
      </c>
      <c r="FU124" s="14">
        <v>0</v>
      </c>
      <c r="FV124" s="14">
        <v>0</v>
      </c>
      <c r="FW124" s="14">
        <v>0</v>
      </c>
      <c r="FX124" s="14">
        <v>0</v>
      </c>
      <c r="FY124" s="14">
        <v>0</v>
      </c>
      <c r="FZ124" s="14">
        <v>0</v>
      </c>
      <c r="GA124" s="4">
        <f t="shared" si="1748"/>
        <v>0</v>
      </c>
      <c r="GB124" s="14">
        <v>0</v>
      </c>
      <c r="GC124" s="14">
        <v>0</v>
      </c>
      <c r="GD124" s="14">
        <v>0</v>
      </c>
      <c r="GE124" s="14">
        <v>0</v>
      </c>
      <c r="GF124" s="14">
        <v>0</v>
      </c>
      <c r="GG124" s="14">
        <v>0</v>
      </c>
      <c r="GH124" s="4">
        <f t="shared" si="1749"/>
        <v>0</v>
      </c>
      <c r="GI124" s="14">
        <v>0</v>
      </c>
      <c r="GJ124" s="14">
        <v>0</v>
      </c>
      <c r="GK124" s="14">
        <v>0</v>
      </c>
      <c r="GL124" s="14">
        <v>0</v>
      </c>
      <c r="GM124" s="14">
        <v>0</v>
      </c>
      <c r="GN124" s="14">
        <v>0</v>
      </c>
      <c r="GO124" s="4">
        <f t="shared" si="1750"/>
        <v>0</v>
      </c>
      <c r="GP124" s="14">
        <v>0</v>
      </c>
      <c r="GQ124" s="14">
        <v>0</v>
      </c>
      <c r="GR124" s="14">
        <v>0</v>
      </c>
      <c r="GS124" s="14">
        <v>0</v>
      </c>
      <c r="GT124" s="14">
        <v>0</v>
      </c>
      <c r="GU124" s="14">
        <v>0</v>
      </c>
      <c r="GV124" s="4">
        <f t="shared" si="1751"/>
        <v>0</v>
      </c>
      <c r="GW124" s="14">
        <v>0</v>
      </c>
      <c r="GX124" s="14">
        <v>0</v>
      </c>
      <c r="GY124" s="14">
        <v>0</v>
      </c>
      <c r="GZ124" s="14">
        <v>0</v>
      </c>
      <c r="HA124" s="14">
        <v>0</v>
      </c>
      <c r="HB124" s="14">
        <v>0</v>
      </c>
      <c r="HC124" s="4">
        <f t="shared" si="1752"/>
        <v>0</v>
      </c>
      <c r="HD124" s="14">
        <v>0</v>
      </c>
      <c r="HE124" s="14">
        <v>0</v>
      </c>
      <c r="HF124" s="14">
        <v>0</v>
      </c>
      <c r="HG124" s="14">
        <v>0</v>
      </c>
      <c r="HH124" s="14">
        <v>0</v>
      </c>
      <c r="HI124" s="14">
        <v>0</v>
      </c>
      <c r="HJ124" s="4">
        <f t="shared" si="1753"/>
        <v>0</v>
      </c>
      <c r="HK124" s="14">
        <v>0</v>
      </c>
      <c r="HL124" s="14">
        <v>0</v>
      </c>
      <c r="HM124" s="14">
        <v>0</v>
      </c>
      <c r="HN124" s="14">
        <v>0</v>
      </c>
      <c r="HO124" s="14">
        <v>0</v>
      </c>
      <c r="HP124" s="14">
        <v>0</v>
      </c>
      <c r="HQ124" s="4">
        <f t="shared" si="1722"/>
        <v>0</v>
      </c>
      <c r="HR124" s="14">
        <v>0</v>
      </c>
      <c r="HS124" s="14">
        <v>0</v>
      </c>
      <c r="HT124" s="14">
        <v>0</v>
      </c>
      <c r="HU124" s="14">
        <v>0</v>
      </c>
      <c r="HV124" s="14">
        <v>0</v>
      </c>
      <c r="HW124" s="14">
        <v>0</v>
      </c>
      <c r="HX124" s="4">
        <f t="shared" si="1754"/>
        <v>0</v>
      </c>
      <c r="HY124" s="14">
        <v>0</v>
      </c>
      <c r="HZ124" s="14">
        <v>527</v>
      </c>
      <c r="IA124" s="14">
        <v>0</v>
      </c>
      <c r="IB124" s="14">
        <v>0</v>
      </c>
      <c r="IC124" s="14">
        <v>0</v>
      </c>
      <c r="ID124" s="14">
        <v>0</v>
      </c>
      <c r="IE124" s="4">
        <f>SUM(HY124:ID124)</f>
        <v>527</v>
      </c>
      <c r="IF124" s="14">
        <v>0</v>
      </c>
      <c r="IG124" s="14">
        <v>0</v>
      </c>
      <c r="IH124" s="14">
        <v>0</v>
      </c>
      <c r="II124" s="14">
        <v>0</v>
      </c>
      <c r="IJ124" s="14">
        <v>0</v>
      </c>
      <c r="IK124" s="14">
        <v>0</v>
      </c>
      <c r="IL124" s="4">
        <f t="shared" si="1755"/>
        <v>0</v>
      </c>
      <c r="IM124" s="14">
        <v>0</v>
      </c>
      <c r="IN124" s="14">
        <v>0</v>
      </c>
      <c r="IO124" s="14">
        <v>0</v>
      </c>
      <c r="IP124" s="14">
        <v>0</v>
      </c>
      <c r="IQ124" s="14">
        <v>0</v>
      </c>
      <c r="IR124" s="14">
        <v>0</v>
      </c>
      <c r="IS124" s="4">
        <f t="shared" si="1756"/>
        <v>0</v>
      </c>
      <c r="IT124" s="14">
        <v>0</v>
      </c>
      <c r="IU124" s="14">
        <v>494</v>
      </c>
      <c r="IV124" s="14">
        <v>0</v>
      </c>
      <c r="IW124" s="14">
        <v>0</v>
      </c>
      <c r="IX124" s="14">
        <v>0</v>
      </c>
      <c r="IY124" s="14">
        <v>0</v>
      </c>
      <c r="IZ124" s="4">
        <f t="shared" si="1757"/>
        <v>494</v>
      </c>
      <c r="JA124" s="14">
        <v>0</v>
      </c>
      <c r="JB124" s="14">
        <v>0</v>
      </c>
      <c r="JC124" s="14">
        <v>0</v>
      </c>
      <c r="JD124" s="14">
        <v>0</v>
      </c>
      <c r="JE124" s="14">
        <v>0</v>
      </c>
      <c r="JF124" s="14">
        <v>0</v>
      </c>
      <c r="JG124" s="4">
        <f t="shared" si="1758"/>
        <v>0</v>
      </c>
      <c r="JH124" s="14">
        <v>0</v>
      </c>
      <c r="JI124" s="14">
        <v>48</v>
      </c>
      <c r="JJ124" s="14">
        <v>0</v>
      </c>
      <c r="JK124" s="14">
        <v>0</v>
      </c>
      <c r="JL124" s="14">
        <v>0</v>
      </c>
      <c r="JM124" s="14">
        <v>0</v>
      </c>
      <c r="JN124" s="4">
        <f t="shared" si="1759"/>
        <v>48</v>
      </c>
      <c r="JO124" s="14">
        <v>0</v>
      </c>
      <c r="JP124" s="14">
        <v>0</v>
      </c>
      <c r="JQ124" s="14">
        <v>0</v>
      </c>
      <c r="JR124" s="14">
        <v>0</v>
      </c>
      <c r="JS124" s="14">
        <v>0</v>
      </c>
      <c r="JT124" s="14">
        <v>0</v>
      </c>
      <c r="JU124" s="4">
        <f t="shared" si="1760"/>
        <v>0</v>
      </c>
      <c r="JV124" s="14">
        <v>0</v>
      </c>
      <c r="JW124" s="14">
        <v>0</v>
      </c>
      <c r="JX124" s="14">
        <v>0</v>
      </c>
      <c r="JY124" s="14">
        <v>0</v>
      </c>
      <c r="JZ124" s="14">
        <v>0</v>
      </c>
      <c r="KA124" s="14">
        <v>0</v>
      </c>
      <c r="KB124" s="4">
        <f t="shared" si="1761"/>
        <v>0</v>
      </c>
      <c r="KC124" s="14">
        <v>0</v>
      </c>
      <c r="KD124" s="14">
        <v>0</v>
      </c>
      <c r="KE124" s="14">
        <v>0</v>
      </c>
      <c r="KF124" s="14">
        <v>0</v>
      </c>
      <c r="KG124" s="14">
        <v>0</v>
      </c>
      <c r="KH124" s="14">
        <v>0</v>
      </c>
      <c r="KI124" s="4">
        <f t="shared" si="1762"/>
        <v>0</v>
      </c>
      <c r="KJ124" s="14">
        <v>0</v>
      </c>
      <c r="KK124" s="14">
        <v>0</v>
      </c>
      <c r="KL124" s="14">
        <v>0</v>
      </c>
      <c r="KM124" s="14">
        <v>0</v>
      </c>
      <c r="KN124" s="14">
        <v>0</v>
      </c>
      <c r="KO124" s="14">
        <v>0</v>
      </c>
      <c r="KP124" s="4">
        <f t="shared" si="1763"/>
        <v>0</v>
      </c>
      <c r="KQ124" s="14">
        <v>0</v>
      </c>
      <c r="KR124" s="14">
        <v>0</v>
      </c>
      <c r="KS124" s="14">
        <v>0</v>
      </c>
      <c r="KT124" s="14">
        <v>0</v>
      </c>
      <c r="KU124" s="14">
        <v>0</v>
      </c>
      <c r="KV124" s="14">
        <v>0</v>
      </c>
      <c r="KW124" s="4">
        <f t="shared" si="1764"/>
        <v>0</v>
      </c>
      <c r="KX124" s="14">
        <v>0</v>
      </c>
      <c r="KY124" s="14">
        <v>0</v>
      </c>
      <c r="KZ124" s="14">
        <v>0</v>
      </c>
      <c r="LA124" s="14">
        <v>0</v>
      </c>
      <c r="LB124" s="14">
        <v>0</v>
      </c>
      <c r="LC124" s="14">
        <v>0</v>
      </c>
      <c r="LD124" s="4">
        <f t="shared" si="1765"/>
        <v>0</v>
      </c>
      <c r="LE124" s="14">
        <v>0</v>
      </c>
      <c r="LF124" s="14">
        <v>0</v>
      </c>
      <c r="LG124" s="14">
        <v>0</v>
      </c>
      <c r="LH124" s="14">
        <v>0</v>
      </c>
      <c r="LI124" s="14">
        <v>0</v>
      </c>
      <c r="LJ124" s="14">
        <v>0</v>
      </c>
      <c r="LK124" s="4">
        <f t="shared" si="1766"/>
        <v>0</v>
      </c>
      <c r="LL124" s="14">
        <v>0</v>
      </c>
      <c r="LM124" s="14">
        <v>0</v>
      </c>
      <c r="LN124" s="14">
        <v>0</v>
      </c>
      <c r="LO124" s="14">
        <v>0</v>
      </c>
      <c r="LP124" s="4">
        <f>SUM(LL124:LO124)</f>
        <v>0</v>
      </c>
      <c r="LQ124" s="14">
        <v>0</v>
      </c>
      <c r="LR124" s="14">
        <v>0</v>
      </c>
      <c r="LS124" s="14">
        <v>0</v>
      </c>
      <c r="LT124" s="14">
        <v>0</v>
      </c>
      <c r="LU124" s="14">
        <v>0</v>
      </c>
      <c r="LV124" s="14">
        <v>0</v>
      </c>
      <c r="LW124" s="4">
        <f t="shared" si="1767"/>
        <v>0</v>
      </c>
      <c r="LX124" s="14">
        <v>0</v>
      </c>
      <c r="LY124" s="14">
        <v>0</v>
      </c>
      <c r="LZ124" s="14">
        <v>0</v>
      </c>
      <c r="MA124" s="14">
        <v>0</v>
      </c>
      <c r="MB124" s="14">
        <v>0</v>
      </c>
      <c r="MC124" s="14">
        <v>0</v>
      </c>
      <c r="MD124" s="4">
        <f t="shared" si="1768"/>
        <v>0</v>
      </c>
      <c r="ME124" s="12">
        <f>H124+O124+V124+AC124+AJ124+AQ124+AX124+BE124+BL124+BS124+BZ124+CG124+CN124+CU124+DB124+DI124+DP124+DW124+ED124+EK124+ER124+EY124+FF124+FM124+FT124+GA124+GH124+GO124+GV124+HC124+HJ124+HQ124+HX124+IE124+IL124+IS124+IZ124+JG124+JN124+JU124+KB124+KI124+KP124+KW124+LD124+LK124+LP124+LW124+MD124</f>
        <v>17325</v>
      </c>
      <c r="MF124" s="14">
        <v>13</v>
      </c>
      <c r="MG124" s="14">
        <v>0</v>
      </c>
      <c r="MH124" s="14">
        <v>0</v>
      </c>
      <c r="MI124" s="14">
        <v>0</v>
      </c>
      <c r="MJ124" s="14">
        <v>0</v>
      </c>
      <c r="MK124" s="14">
        <v>0</v>
      </c>
      <c r="ML124" s="14">
        <v>0</v>
      </c>
      <c r="MM124" s="14">
        <v>1</v>
      </c>
      <c r="MN124" s="14">
        <v>2</v>
      </c>
      <c r="MO124" s="14">
        <v>0</v>
      </c>
      <c r="MP124" s="14">
        <v>0</v>
      </c>
      <c r="MQ124" s="14">
        <v>0</v>
      </c>
      <c r="MR124" s="14">
        <v>0</v>
      </c>
      <c r="MS124" s="14">
        <v>0</v>
      </c>
    </row>
    <row r="125" spans="1:357" s="14" customFormat="1" x14ac:dyDescent="0.35">
      <c r="A125" s="14" t="s">
        <v>19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4">
        <f>SUM(B125:G125)</f>
        <v>0</v>
      </c>
      <c r="I125" s="14">
        <v>0</v>
      </c>
      <c r="J125" s="14">
        <v>3175</v>
      </c>
      <c r="K125" s="14">
        <v>1168</v>
      </c>
      <c r="L125" s="14">
        <v>0</v>
      </c>
      <c r="M125" s="14">
        <v>0</v>
      </c>
      <c r="N125" s="14">
        <v>0</v>
      </c>
      <c r="O125" s="4">
        <f>SUM(I125:N125)</f>
        <v>4343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4">
        <f>SUM(P125:U125)</f>
        <v>0</v>
      </c>
      <c r="W125" s="14">
        <v>3916</v>
      </c>
      <c r="X125" s="14">
        <v>0</v>
      </c>
      <c r="Y125" s="14">
        <v>396</v>
      </c>
      <c r="Z125" s="14">
        <v>0</v>
      </c>
      <c r="AA125" s="14">
        <v>0</v>
      </c>
      <c r="AB125" s="14">
        <v>0</v>
      </c>
      <c r="AC125" s="4">
        <f>SUM(W125:AB125)</f>
        <v>4312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4">
        <f>SUM(AD125:AI125)</f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4">
        <f>SUM(AK125:AP125)</f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4">
        <f>SUM(AR125:AW125)</f>
        <v>0</v>
      </c>
      <c r="AY125" s="14"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4">
        <f>SUM(AY125:BD125)</f>
        <v>0</v>
      </c>
      <c r="BF125" s="14">
        <v>0</v>
      </c>
      <c r="BG125" s="14">
        <v>0</v>
      </c>
      <c r="BH125" s="14">
        <v>0</v>
      </c>
      <c r="BI125" s="14">
        <v>0</v>
      </c>
      <c r="BJ125" s="14">
        <v>0</v>
      </c>
      <c r="BK125" s="14">
        <v>0</v>
      </c>
      <c r="BL125" s="4">
        <f>SUM(BF125:BK125)</f>
        <v>0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>
        <v>0</v>
      </c>
      <c r="BS125" s="4">
        <f>SUM(BM125:BR125)</f>
        <v>0</v>
      </c>
      <c r="BT125" s="14">
        <v>0</v>
      </c>
      <c r="BU125" s="14">
        <v>0</v>
      </c>
      <c r="BV125" s="14">
        <v>0</v>
      </c>
      <c r="BW125" s="14">
        <v>0</v>
      </c>
      <c r="BX125" s="14">
        <v>0</v>
      </c>
      <c r="BY125" s="14">
        <v>0</v>
      </c>
      <c r="BZ125" s="4">
        <f>SUM(BT125:BY125)</f>
        <v>0</v>
      </c>
      <c r="CA125" s="14">
        <v>0</v>
      </c>
      <c r="CB125" s="14">
        <v>0</v>
      </c>
      <c r="CC125" s="14">
        <v>0</v>
      </c>
      <c r="CD125" s="14">
        <v>0</v>
      </c>
      <c r="CE125" s="14">
        <v>0</v>
      </c>
      <c r="CF125" s="14">
        <v>0</v>
      </c>
      <c r="CG125" s="4">
        <f>SUM(CA125:CF125)</f>
        <v>0</v>
      </c>
      <c r="CH125" s="14">
        <v>0</v>
      </c>
      <c r="CI125" s="14">
        <v>0</v>
      </c>
      <c r="CJ125" s="14">
        <v>0</v>
      </c>
      <c r="CK125" s="14">
        <v>0</v>
      </c>
      <c r="CL125" s="14">
        <v>0</v>
      </c>
      <c r="CM125" s="14">
        <v>0</v>
      </c>
      <c r="CN125" s="4">
        <f>SUM(CH125:CM125)</f>
        <v>0</v>
      </c>
      <c r="CO125" s="14">
        <v>3592</v>
      </c>
      <c r="CP125" s="14">
        <v>0</v>
      </c>
      <c r="CQ125" s="14">
        <v>3670</v>
      </c>
      <c r="CR125" s="14">
        <v>0</v>
      </c>
      <c r="CS125" s="14">
        <v>0</v>
      </c>
      <c r="CT125" s="14">
        <v>0</v>
      </c>
      <c r="CU125" s="4">
        <f>SUM(CO125:CT125)</f>
        <v>7262</v>
      </c>
      <c r="CV125" s="14">
        <v>0</v>
      </c>
      <c r="CW125" s="14">
        <v>0</v>
      </c>
      <c r="CX125" s="14">
        <v>0</v>
      </c>
      <c r="CY125" s="14">
        <v>0</v>
      </c>
      <c r="CZ125" s="14">
        <v>0</v>
      </c>
      <c r="DA125" s="14">
        <v>0</v>
      </c>
      <c r="DB125" s="4">
        <f>SUM(CV125:DA125)</f>
        <v>0</v>
      </c>
      <c r="DC125" s="14">
        <v>0</v>
      </c>
      <c r="DD125" s="14">
        <v>0</v>
      </c>
      <c r="DE125" s="14">
        <v>0</v>
      </c>
      <c r="DF125" s="14">
        <v>0</v>
      </c>
      <c r="DG125" s="14">
        <v>0</v>
      </c>
      <c r="DH125" s="14">
        <v>0</v>
      </c>
      <c r="DI125" s="4">
        <f>SUM(DC125:DH125)</f>
        <v>0</v>
      </c>
      <c r="DJ125" s="14">
        <v>0</v>
      </c>
      <c r="DK125" s="14">
        <v>0</v>
      </c>
      <c r="DL125" s="14">
        <v>0</v>
      </c>
      <c r="DM125" s="14">
        <v>0</v>
      </c>
      <c r="DN125" s="14">
        <v>0</v>
      </c>
      <c r="DO125" s="14">
        <v>0</v>
      </c>
      <c r="DP125" s="4">
        <f>SUM(DJ125:DO125)</f>
        <v>0</v>
      </c>
      <c r="DQ125" s="14">
        <v>0</v>
      </c>
      <c r="DR125" s="14">
        <v>0</v>
      </c>
      <c r="DS125" s="14">
        <v>0</v>
      </c>
      <c r="DT125" s="14">
        <v>0</v>
      </c>
      <c r="DU125" s="14">
        <v>0</v>
      </c>
      <c r="DV125" s="14">
        <v>0</v>
      </c>
      <c r="DW125" s="4">
        <f>SUM(DQ125:DV125)</f>
        <v>0</v>
      </c>
      <c r="DX125" s="14">
        <v>0</v>
      </c>
      <c r="DY125" s="14">
        <v>0</v>
      </c>
      <c r="DZ125" s="14">
        <v>0</v>
      </c>
      <c r="EA125" s="14">
        <v>0</v>
      </c>
      <c r="EB125" s="14">
        <v>0</v>
      </c>
      <c r="EC125" s="14">
        <v>0</v>
      </c>
      <c r="ED125" s="4">
        <f>SUM(DX125:EC125)</f>
        <v>0</v>
      </c>
      <c r="EE125" s="14">
        <v>0</v>
      </c>
      <c r="EF125" s="14">
        <v>0</v>
      </c>
      <c r="EG125" s="14">
        <v>0</v>
      </c>
      <c r="EH125" s="14">
        <v>0</v>
      </c>
      <c r="EI125" s="14">
        <v>0</v>
      </c>
      <c r="EJ125" s="14">
        <v>0</v>
      </c>
      <c r="EK125" s="4">
        <f>SUM(EE125:EJ125)</f>
        <v>0</v>
      </c>
      <c r="EL125" s="14">
        <v>0</v>
      </c>
      <c r="EM125" s="14">
        <v>0</v>
      </c>
      <c r="EN125" s="14">
        <v>0</v>
      </c>
      <c r="EO125" s="14">
        <v>0</v>
      </c>
      <c r="EP125" s="14">
        <v>0</v>
      </c>
      <c r="EQ125" s="14">
        <v>0</v>
      </c>
      <c r="ER125" s="4">
        <f>SUM(EL125:EQ125)</f>
        <v>0</v>
      </c>
      <c r="ES125" s="14">
        <v>0</v>
      </c>
      <c r="ET125" s="14">
        <v>0</v>
      </c>
      <c r="EU125" s="14">
        <v>0</v>
      </c>
      <c r="EV125" s="14">
        <v>0</v>
      </c>
      <c r="EW125" s="14">
        <v>0</v>
      </c>
      <c r="EX125" s="14">
        <v>0</v>
      </c>
      <c r="EY125" s="4">
        <f>SUM(ES125:EX125)</f>
        <v>0</v>
      </c>
      <c r="EZ125" s="14">
        <v>0</v>
      </c>
      <c r="FA125" s="14">
        <v>0</v>
      </c>
      <c r="FB125" s="14">
        <v>0</v>
      </c>
      <c r="FC125" s="14">
        <v>0</v>
      </c>
      <c r="FD125" s="14">
        <v>0</v>
      </c>
      <c r="FE125" s="14">
        <v>0</v>
      </c>
      <c r="FF125" s="4">
        <f>SUM(EZ125:FE125)</f>
        <v>0</v>
      </c>
      <c r="FG125" s="14">
        <v>0</v>
      </c>
      <c r="FH125" s="14">
        <v>0</v>
      </c>
      <c r="FI125" s="14">
        <v>339</v>
      </c>
      <c r="FJ125" s="14">
        <v>0</v>
      </c>
      <c r="FK125" s="14">
        <v>0</v>
      </c>
      <c r="FL125" s="14">
        <v>0</v>
      </c>
      <c r="FM125" s="4">
        <f>SUM(FG125:FL125)</f>
        <v>339</v>
      </c>
      <c r="FN125" s="14">
        <v>0</v>
      </c>
      <c r="FO125" s="14">
        <v>0</v>
      </c>
      <c r="FP125" s="14">
        <v>0</v>
      </c>
      <c r="FQ125" s="14">
        <v>0</v>
      </c>
      <c r="FR125" s="14">
        <v>0</v>
      </c>
      <c r="FS125" s="14">
        <v>0</v>
      </c>
      <c r="FT125" s="4">
        <f>SUM(FN125:FS125)</f>
        <v>0</v>
      </c>
      <c r="FU125" s="14">
        <v>0</v>
      </c>
      <c r="FV125" s="14">
        <v>0</v>
      </c>
      <c r="FW125" s="14">
        <v>0</v>
      </c>
      <c r="FX125" s="14">
        <v>0</v>
      </c>
      <c r="FY125" s="14">
        <v>0</v>
      </c>
      <c r="FZ125" s="14">
        <v>0</v>
      </c>
      <c r="GA125" s="4">
        <f>SUM(FU125:FZ125)</f>
        <v>0</v>
      </c>
      <c r="GB125" s="14">
        <v>0</v>
      </c>
      <c r="GC125" s="14">
        <v>0</v>
      </c>
      <c r="GD125" s="14">
        <v>0</v>
      </c>
      <c r="GE125" s="14">
        <v>0</v>
      </c>
      <c r="GF125" s="14">
        <v>0</v>
      </c>
      <c r="GG125" s="14">
        <v>0</v>
      </c>
      <c r="GH125" s="4">
        <f>SUM(GB125:GG125)</f>
        <v>0</v>
      </c>
      <c r="GI125" s="14">
        <v>0</v>
      </c>
      <c r="GJ125" s="14">
        <v>0</v>
      </c>
      <c r="GK125" s="14">
        <v>0</v>
      </c>
      <c r="GL125" s="14">
        <v>0</v>
      </c>
      <c r="GM125" s="14">
        <v>0</v>
      </c>
      <c r="GN125" s="14">
        <v>0</v>
      </c>
      <c r="GO125" s="4">
        <f>SUM(GI125:GN125)</f>
        <v>0</v>
      </c>
      <c r="GP125" s="14">
        <v>0</v>
      </c>
      <c r="GQ125" s="14">
        <v>0</v>
      </c>
      <c r="GR125" s="14">
        <v>0</v>
      </c>
      <c r="GS125" s="14">
        <v>0</v>
      </c>
      <c r="GT125" s="14">
        <v>0</v>
      </c>
      <c r="GU125" s="14">
        <v>0</v>
      </c>
      <c r="GV125" s="4">
        <f>SUM(GP125:GU125)</f>
        <v>0</v>
      </c>
      <c r="GW125" s="14">
        <v>0</v>
      </c>
      <c r="GX125" s="14">
        <v>0</v>
      </c>
      <c r="GY125" s="14">
        <v>0</v>
      </c>
      <c r="GZ125" s="14">
        <v>0</v>
      </c>
      <c r="HA125" s="14">
        <v>0</v>
      </c>
      <c r="HB125" s="14">
        <v>0</v>
      </c>
      <c r="HC125" s="4">
        <f>SUM(GW125:HB125)</f>
        <v>0</v>
      </c>
      <c r="HD125" s="14">
        <v>0</v>
      </c>
      <c r="HE125" s="14">
        <v>0</v>
      </c>
      <c r="HF125" s="14">
        <v>0</v>
      </c>
      <c r="HG125" s="14">
        <v>0</v>
      </c>
      <c r="HH125" s="14">
        <v>0</v>
      </c>
      <c r="HI125" s="14">
        <v>0</v>
      </c>
      <c r="HJ125" s="4">
        <f>SUM(HD125:HI125)</f>
        <v>0</v>
      </c>
      <c r="HK125" s="14">
        <v>0</v>
      </c>
      <c r="HL125" s="14">
        <v>0</v>
      </c>
      <c r="HM125" s="14">
        <v>0</v>
      </c>
      <c r="HN125" s="14">
        <v>0</v>
      </c>
      <c r="HO125" s="14">
        <v>0</v>
      </c>
      <c r="HP125" s="14">
        <v>0</v>
      </c>
      <c r="HQ125" s="4">
        <f t="shared" si="1722"/>
        <v>0</v>
      </c>
      <c r="HR125" s="14">
        <v>0</v>
      </c>
      <c r="HS125" s="14">
        <v>0</v>
      </c>
      <c r="HT125" s="14">
        <v>0</v>
      </c>
      <c r="HU125" s="14">
        <v>0</v>
      </c>
      <c r="HV125" s="14">
        <v>0</v>
      </c>
      <c r="HW125" s="14">
        <v>0</v>
      </c>
      <c r="HX125" s="4">
        <f>SUM(HR125:HW125)</f>
        <v>0</v>
      </c>
      <c r="HY125" s="14">
        <v>0</v>
      </c>
      <c r="HZ125" s="14">
        <v>527</v>
      </c>
      <c r="IA125" s="14">
        <v>0</v>
      </c>
      <c r="IB125" s="14">
        <v>0</v>
      </c>
      <c r="IC125" s="14">
        <v>0</v>
      </c>
      <c r="ID125" s="14">
        <v>0</v>
      </c>
      <c r="IE125" s="4">
        <f>SUM(HY125:ID125)</f>
        <v>527</v>
      </c>
      <c r="IF125" s="14">
        <v>0</v>
      </c>
      <c r="IG125" s="14">
        <v>0</v>
      </c>
      <c r="IH125" s="14">
        <v>0</v>
      </c>
      <c r="II125" s="14">
        <v>0</v>
      </c>
      <c r="IJ125" s="14">
        <v>0</v>
      </c>
      <c r="IK125" s="14">
        <v>0</v>
      </c>
      <c r="IL125" s="4">
        <f>SUM(IF125:IK125)</f>
        <v>0</v>
      </c>
      <c r="IM125" s="14">
        <v>0</v>
      </c>
      <c r="IN125" s="14">
        <v>0</v>
      </c>
      <c r="IO125" s="14">
        <v>0</v>
      </c>
      <c r="IP125" s="14">
        <v>0</v>
      </c>
      <c r="IQ125" s="14">
        <v>0</v>
      </c>
      <c r="IR125" s="14">
        <v>0</v>
      </c>
      <c r="IS125" s="4">
        <f>SUM(IM125:IR125)</f>
        <v>0</v>
      </c>
      <c r="IT125" s="14">
        <v>0</v>
      </c>
      <c r="IU125" s="14">
        <v>494</v>
      </c>
      <c r="IV125" s="14">
        <v>0</v>
      </c>
      <c r="IW125" s="14">
        <v>0</v>
      </c>
      <c r="IX125" s="14">
        <v>0</v>
      </c>
      <c r="IY125" s="14">
        <v>0</v>
      </c>
      <c r="IZ125" s="4">
        <f>SUM(IT125:IY125)</f>
        <v>494</v>
      </c>
      <c r="JA125" s="14">
        <v>0</v>
      </c>
      <c r="JB125" s="14">
        <v>0</v>
      </c>
      <c r="JC125" s="14">
        <v>0</v>
      </c>
      <c r="JD125" s="14">
        <v>0</v>
      </c>
      <c r="JE125" s="14">
        <v>0</v>
      </c>
      <c r="JF125" s="14">
        <v>0</v>
      </c>
      <c r="JG125" s="4">
        <f>SUM(JA125:JF125)</f>
        <v>0</v>
      </c>
      <c r="JH125" s="14">
        <v>0</v>
      </c>
      <c r="JI125" s="14">
        <v>48</v>
      </c>
      <c r="JJ125" s="14">
        <v>0</v>
      </c>
      <c r="JK125" s="14">
        <v>0</v>
      </c>
      <c r="JL125" s="14">
        <v>0</v>
      </c>
      <c r="JM125" s="14">
        <v>0</v>
      </c>
      <c r="JN125" s="4">
        <f>SUM(JH125:JM125)</f>
        <v>48</v>
      </c>
      <c r="JO125" s="14">
        <v>0</v>
      </c>
      <c r="JP125" s="14">
        <v>0</v>
      </c>
      <c r="JQ125" s="14">
        <v>0</v>
      </c>
      <c r="JR125" s="14">
        <v>0</v>
      </c>
      <c r="JS125" s="14">
        <v>0</v>
      </c>
      <c r="JT125" s="14">
        <v>0</v>
      </c>
      <c r="JU125" s="4">
        <f>SUM(JO125:JT125)</f>
        <v>0</v>
      </c>
      <c r="JV125" s="14">
        <v>0</v>
      </c>
      <c r="JW125" s="14">
        <v>0</v>
      </c>
      <c r="JX125" s="14">
        <v>0</v>
      </c>
      <c r="JY125" s="14">
        <v>0</v>
      </c>
      <c r="JZ125" s="14">
        <v>0</v>
      </c>
      <c r="KA125" s="14">
        <v>0</v>
      </c>
      <c r="KB125" s="4">
        <f>SUM(JV125:KA125)</f>
        <v>0</v>
      </c>
      <c r="KC125" s="14">
        <v>0</v>
      </c>
      <c r="KD125" s="14">
        <v>0</v>
      </c>
      <c r="KE125" s="14">
        <v>0</v>
      </c>
      <c r="KF125" s="14">
        <v>0</v>
      </c>
      <c r="KG125" s="14">
        <v>0</v>
      </c>
      <c r="KH125" s="14">
        <v>0</v>
      </c>
      <c r="KI125" s="4">
        <f>SUM(KC125:KH125)</f>
        <v>0</v>
      </c>
      <c r="KJ125" s="14">
        <v>0</v>
      </c>
      <c r="KK125" s="14">
        <v>0</v>
      </c>
      <c r="KL125" s="14">
        <v>0</v>
      </c>
      <c r="KM125" s="14">
        <v>0</v>
      </c>
      <c r="KN125" s="14">
        <v>0</v>
      </c>
      <c r="KO125" s="14">
        <v>0</v>
      </c>
      <c r="KP125" s="4">
        <f>SUM(KJ125:KO125)</f>
        <v>0</v>
      </c>
      <c r="KQ125" s="14">
        <v>0</v>
      </c>
      <c r="KR125" s="14">
        <v>0</v>
      </c>
      <c r="KS125" s="14">
        <v>0</v>
      </c>
      <c r="KT125" s="14">
        <v>0</v>
      </c>
      <c r="KU125" s="14">
        <v>0</v>
      </c>
      <c r="KV125" s="14">
        <v>0</v>
      </c>
      <c r="KW125" s="4">
        <f>SUM(KQ125:KV125)</f>
        <v>0</v>
      </c>
      <c r="KX125" s="14">
        <v>0</v>
      </c>
      <c r="KY125" s="14">
        <v>0</v>
      </c>
      <c r="KZ125" s="14">
        <v>0</v>
      </c>
      <c r="LA125" s="14">
        <v>0</v>
      </c>
      <c r="LB125" s="14">
        <v>0</v>
      </c>
      <c r="LC125" s="14">
        <v>0</v>
      </c>
      <c r="LD125" s="4">
        <f>SUM(KX125:LC125)</f>
        <v>0</v>
      </c>
      <c r="LE125" s="14">
        <v>0</v>
      </c>
      <c r="LF125" s="14">
        <v>0</v>
      </c>
      <c r="LG125" s="14">
        <v>0</v>
      </c>
      <c r="LH125" s="14">
        <v>0</v>
      </c>
      <c r="LI125" s="14">
        <v>0</v>
      </c>
      <c r="LJ125" s="14">
        <v>0</v>
      </c>
      <c r="LK125" s="4">
        <f>SUM(LE125:LJ125)</f>
        <v>0</v>
      </c>
      <c r="LL125" s="14">
        <v>0</v>
      </c>
      <c r="LM125" s="14">
        <v>0</v>
      </c>
      <c r="LN125" s="14">
        <v>0</v>
      </c>
      <c r="LO125" s="14">
        <v>0</v>
      </c>
      <c r="LP125" s="4">
        <f>SUM(LL125:LO125)</f>
        <v>0</v>
      </c>
      <c r="LQ125" s="14">
        <v>0</v>
      </c>
      <c r="LR125" s="14">
        <v>0</v>
      </c>
      <c r="LS125" s="14">
        <v>0</v>
      </c>
      <c r="LT125" s="14">
        <v>0</v>
      </c>
      <c r="LU125" s="14">
        <v>0</v>
      </c>
      <c r="LV125" s="14">
        <v>0</v>
      </c>
      <c r="LW125" s="4">
        <f>SUM(LQ125:LV125)</f>
        <v>0</v>
      </c>
      <c r="LX125" s="14">
        <v>0</v>
      </c>
      <c r="LY125" s="14">
        <v>0</v>
      </c>
      <c r="LZ125" s="14">
        <v>0</v>
      </c>
      <c r="MA125" s="14">
        <v>0</v>
      </c>
      <c r="MB125" s="14">
        <v>0</v>
      </c>
      <c r="MC125" s="14">
        <v>0</v>
      </c>
      <c r="MD125" s="4">
        <f>SUM(LX125:MC125)</f>
        <v>0</v>
      </c>
      <c r="ME125" s="12">
        <f>H125+O125+V125+AC125+AJ125+AQ125+AX125+BE125+BL125+BS125+BZ125+CG125+CN125+CU125+DB125+DI125+DP125+DW125+ED125+EK125+ER125+EY125+FF125+FM125+FT125+GA125+GH125+GO125+GV125+HC125+HJ125+HQ125+HX125+IE125+IL125+IS125+IZ125+JG125+JN125+JU125+KB125+KI125+KP125+KW125+LD125+LK125+LP125+LW125+MD125</f>
        <v>17325</v>
      </c>
      <c r="MF125" s="14">
        <v>13</v>
      </c>
      <c r="MG125" s="14">
        <v>0</v>
      </c>
      <c r="MH125" s="14">
        <v>0</v>
      </c>
      <c r="MI125" s="14">
        <v>0</v>
      </c>
      <c r="MJ125" s="14">
        <v>0</v>
      </c>
      <c r="MK125" s="14">
        <v>0</v>
      </c>
      <c r="ML125" s="14">
        <v>0</v>
      </c>
      <c r="MM125" s="14">
        <v>1</v>
      </c>
      <c r="MN125" s="14">
        <v>0</v>
      </c>
      <c r="MO125" s="14">
        <v>0</v>
      </c>
      <c r="MP125" s="14">
        <v>0</v>
      </c>
      <c r="MQ125" s="14">
        <v>0</v>
      </c>
      <c r="MR125" s="14">
        <v>0</v>
      </c>
      <c r="MS125" s="14">
        <v>0</v>
      </c>
    </row>
    <row r="126" spans="1:357" s="18" customFormat="1" ht="13.15" x14ac:dyDescent="0.4">
      <c r="A126" s="18" t="s">
        <v>124</v>
      </c>
      <c r="B126" s="18">
        <f>SUM(B122:B125)</f>
        <v>0</v>
      </c>
      <c r="C126" s="18">
        <f t="shared" ref="C126:D126" si="1769">SUM(C122:C125)</f>
        <v>1550</v>
      </c>
      <c r="D126" s="18">
        <f t="shared" si="1769"/>
        <v>0</v>
      </c>
      <c r="E126" s="18">
        <f>SUM(E122:E125)</f>
        <v>0</v>
      </c>
      <c r="F126" s="18">
        <f t="shared" ref="F126:G126" si="1770">SUM(F122:F125)</f>
        <v>0</v>
      </c>
      <c r="G126" s="18">
        <f t="shared" si="1770"/>
        <v>0</v>
      </c>
      <c r="H126" s="6">
        <f>SUM(B126:G126)</f>
        <v>1550</v>
      </c>
      <c r="I126" s="18">
        <f>SUM(I122:I125)</f>
        <v>2823</v>
      </c>
      <c r="J126" s="18">
        <f t="shared" ref="J126:N126" si="1771">SUM(J122:J125)</f>
        <v>9117</v>
      </c>
      <c r="K126" s="18">
        <f t="shared" si="1771"/>
        <v>2730</v>
      </c>
      <c r="L126" s="18">
        <f t="shared" si="1771"/>
        <v>0</v>
      </c>
      <c r="M126" s="18">
        <f t="shared" si="1771"/>
        <v>0</v>
      </c>
      <c r="N126" s="18">
        <f t="shared" si="1771"/>
        <v>0</v>
      </c>
      <c r="O126" s="6">
        <f>SUM(I126:N126)</f>
        <v>14670</v>
      </c>
      <c r="P126" s="18">
        <f>SUM(P122:P125)</f>
        <v>0</v>
      </c>
      <c r="Q126" s="18">
        <f t="shared" ref="Q126:U126" si="1772">SUM(Q122:Q125)</f>
        <v>0</v>
      </c>
      <c r="R126" s="18">
        <f t="shared" si="1772"/>
        <v>0</v>
      </c>
      <c r="S126" s="18">
        <f t="shared" si="1772"/>
        <v>0</v>
      </c>
      <c r="T126" s="18">
        <f t="shared" si="1772"/>
        <v>0</v>
      </c>
      <c r="U126" s="18">
        <f t="shared" si="1772"/>
        <v>0</v>
      </c>
      <c r="V126" s="6">
        <f>SUM(P126:U126)</f>
        <v>0</v>
      </c>
      <c r="W126" s="18">
        <f>SUM(W122:W125)</f>
        <v>11753</v>
      </c>
      <c r="X126" s="18">
        <f t="shared" ref="X126:AB126" si="1773">SUM(X122:X125)</f>
        <v>0</v>
      </c>
      <c r="Y126" s="18">
        <f t="shared" si="1773"/>
        <v>2492</v>
      </c>
      <c r="Z126" s="18">
        <f t="shared" si="1773"/>
        <v>0</v>
      </c>
      <c r="AA126" s="18">
        <f t="shared" si="1773"/>
        <v>0</v>
      </c>
      <c r="AB126" s="18">
        <f t="shared" si="1773"/>
        <v>0</v>
      </c>
      <c r="AC126" s="6">
        <f>SUM(W126:AB126)</f>
        <v>14245</v>
      </c>
      <c r="AD126" s="18">
        <f>SUM(AD122:AD125)</f>
        <v>0</v>
      </c>
      <c r="AE126" s="18">
        <f t="shared" ref="AE126:AI126" si="1774">SUM(AE122:AE125)</f>
        <v>0</v>
      </c>
      <c r="AF126" s="18">
        <f t="shared" si="1774"/>
        <v>0</v>
      </c>
      <c r="AG126" s="18">
        <f t="shared" si="1774"/>
        <v>0</v>
      </c>
      <c r="AH126" s="18">
        <f t="shared" si="1774"/>
        <v>0</v>
      </c>
      <c r="AI126" s="18">
        <f t="shared" si="1774"/>
        <v>0</v>
      </c>
      <c r="AJ126" s="6">
        <f>SUM(AD126:AI126)</f>
        <v>0</v>
      </c>
      <c r="AK126" s="18">
        <f>SUM(AK122:AK125)</f>
        <v>0</v>
      </c>
      <c r="AL126" s="18">
        <f t="shared" ref="AL126:AP126" si="1775">SUM(AL122:AL125)</f>
        <v>0</v>
      </c>
      <c r="AM126" s="18">
        <f t="shared" si="1775"/>
        <v>0</v>
      </c>
      <c r="AN126" s="18">
        <f t="shared" si="1775"/>
        <v>0</v>
      </c>
      <c r="AO126" s="18">
        <f t="shared" si="1775"/>
        <v>0</v>
      </c>
      <c r="AP126" s="18">
        <f t="shared" si="1775"/>
        <v>0</v>
      </c>
      <c r="AQ126" s="6">
        <f>SUM(AK126:AP126)</f>
        <v>0</v>
      </c>
      <c r="AR126" s="18">
        <f>SUM(AR122:AR125)</f>
        <v>0</v>
      </c>
      <c r="AS126" s="18">
        <f t="shared" ref="AS126:AW126" si="1776">SUM(AS122:AS125)</f>
        <v>0</v>
      </c>
      <c r="AT126" s="18">
        <f t="shared" si="1776"/>
        <v>0</v>
      </c>
      <c r="AU126" s="18">
        <f t="shared" si="1776"/>
        <v>0</v>
      </c>
      <c r="AV126" s="18">
        <f t="shared" si="1776"/>
        <v>0</v>
      </c>
      <c r="AW126" s="18">
        <f t="shared" si="1776"/>
        <v>0</v>
      </c>
      <c r="AX126" s="6">
        <f>SUM(AR126:AW126)</f>
        <v>0</v>
      </c>
      <c r="AY126" s="18">
        <f>SUM(AY122:AY125)</f>
        <v>288</v>
      </c>
      <c r="AZ126" s="18">
        <f t="shared" ref="AZ126:BD126" si="1777">SUM(AZ122:AZ125)</f>
        <v>0</v>
      </c>
      <c r="BA126" s="18">
        <f t="shared" si="1777"/>
        <v>0</v>
      </c>
      <c r="BB126" s="18">
        <f t="shared" si="1777"/>
        <v>0</v>
      </c>
      <c r="BC126" s="18">
        <f t="shared" si="1777"/>
        <v>0</v>
      </c>
      <c r="BD126" s="18">
        <f t="shared" si="1777"/>
        <v>0</v>
      </c>
      <c r="BE126" s="6">
        <f>SUM(AY126:BD126)</f>
        <v>288</v>
      </c>
      <c r="BF126" s="18">
        <f>SUM(BF122:BF125)</f>
        <v>0</v>
      </c>
      <c r="BG126" s="18">
        <f t="shared" ref="BG126:BK126" si="1778">SUM(BG122:BG125)</f>
        <v>0</v>
      </c>
      <c r="BH126" s="18">
        <f t="shared" si="1778"/>
        <v>0</v>
      </c>
      <c r="BI126" s="18">
        <f t="shared" si="1778"/>
        <v>0</v>
      </c>
      <c r="BJ126" s="18">
        <f t="shared" si="1778"/>
        <v>0</v>
      </c>
      <c r="BK126" s="18">
        <f t="shared" si="1778"/>
        <v>0</v>
      </c>
      <c r="BL126" s="6">
        <f>SUM(BF126:BK126)</f>
        <v>0</v>
      </c>
      <c r="BM126" s="18">
        <f>SUM(BM122:BM125)</f>
        <v>0</v>
      </c>
      <c r="BN126" s="18">
        <f t="shared" ref="BN126:BR126" si="1779">SUM(BN122:BN125)</f>
        <v>0</v>
      </c>
      <c r="BO126" s="18">
        <f t="shared" si="1779"/>
        <v>0</v>
      </c>
      <c r="BP126" s="18">
        <f t="shared" si="1779"/>
        <v>0</v>
      </c>
      <c r="BQ126" s="18">
        <f t="shared" si="1779"/>
        <v>0</v>
      </c>
      <c r="BR126" s="18">
        <f t="shared" si="1779"/>
        <v>0</v>
      </c>
      <c r="BS126" s="6">
        <f>SUM(BM126:BR126)</f>
        <v>0</v>
      </c>
      <c r="BT126" s="18">
        <f>SUM(BT122:BT125)</f>
        <v>0</v>
      </c>
      <c r="BU126" s="18">
        <f t="shared" ref="BU126:BY126" si="1780">SUM(BU122:BU125)</f>
        <v>0</v>
      </c>
      <c r="BV126" s="18">
        <f t="shared" si="1780"/>
        <v>0</v>
      </c>
      <c r="BW126" s="18">
        <f t="shared" si="1780"/>
        <v>0</v>
      </c>
      <c r="BX126" s="18">
        <f t="shared" si="1780"/>
        <v>0</v>
      </c>
      <c r="BY126" s="18">
        <f t="shared" si="1780"/>
        <v>0</v>
      </c>
      <c r="BZ126" s="6">
        <f>SUM(BT126:BY126)</f>
        <v>0</v>
      </c>
      <c r="CA126" s="18">
        <f>SUM(CA122:CA125)</f>
        <v>0</v>
      </c>
      <c r="CB126" s="18">
        <f t="shared" ref="CB126:CF126" si="1781">SUM(CB122:CB125)</f>
        <v>0</v>
      </c>
      <c r="CC126" s="18">
        <f t="shared" si="1781"/>
        <v>0</v>
      </c>
      <c r="CD126" s="18">
        <f t="shared" si="1781"/>
        <v>0</v>
      </c>
      <c r="CE126" s="18">
        <f t="shared" si="1781"/>
        <v>0</v>
      </c>
      <c r="CF126" s="18">
        <f t="shared" si="1781"/>
        <v>0</v>
      </c>
      <c r="CG126" s="6">
        <f>SUM(CA126:CF126)</f>
        <v>0</v>
      </c>
      <c r="CH126" s="18">
        <f>SUM(CH122:CH125)</f>
        <v>0</v>
      </c>
      <c r="CI126" s="18">
        <f t="shared" ref="CI126:CM126" si="1782">SUM(CI122:CI125)</f>
        <v>0</v>
      </c>
      <c r="CJ126" s="18">
        <f t="shared" si="1782"/>
        <v>0</v>
      </c>
      <c r="CK126" s="18">
        <f t="shared" si="1782"/>
        <v>0</v>
      </c>
      <c r="CL126" s="18">
        <f t="shared" si="1782"/>
        <v>0</v>
      </c>
      <c r="CM126" s="18">
        <f t="shared" si="1782"/>
        <v>0</v>
      </c>
      <c r="CN126" s="6">
        <f>SUM(CH126:CM126)</f>
        <v>0</v>
      </c>
      <c r="CO126" s="18">
        <f>SUM(CO122:CO125)</f>
        <v>10241</v>
      </c>
      <c r="CP126" s="18">
        <f t="shared" ref="CP126:CT126" si="1783">SUM(CP122:CP125)</f>
        <v>982</v>
      </c>
      <c r="CQ126" s="18">
        <f t="shared" si="1783"/>
        <v>13616</v>
      </c>
      <c r="CR126" s="18">
        <f t="shared" si="1783"/>
        <v>0</v>
      </c>
      <c r="CS126" s="18">
        <f t="shared" si="1783"/>
        <v>0</v>
      </c>
      <c r="CT126" s="18">
        <f t="shared" si="1783"/>
        <v>0</v>
      </c>
      <c r="CU126" s="6">
        <f>SUM(CO126:CT126)</f>
        <v>24839</v>
      </c>
      <c r="CV126" s="18">
        <f>SUM(CV122:CV125)</f>
        <v>0</v>
      </c>
      <c r="CW126" s="18">
        <f t="shared" ref="CW126:DA126" si="1784">SUM(CW122:CW125)</f>
        <v>0</v>
      </c>
      <c r="CX126" s="18">
        <f t="shared" si="1784"/>
        <v>0</v>
      </c>
      <c r="CY126" s="18">
        <f t="shared" si="1784"/>
        <v>0</v>
      </c>
      <c r="CZ126" s="18">
        <f t="shared" si="1784"/>
        <v>0</v>
      </c>
      <c r="DA126" s="18">
        <f t="shared" si="1784"/>
        <v>0</v>
      </c>
      <c r="DB126" s="6">
        <f>SUM(CV126:DA126)</f>
        <v>0</v>
      </c>
      <c r="DC126" s="18">
        <f>SUM(DC122:DC125)</f>
        <v>0</v>
      </c>
      <c r="DD126" s="18">
        <f t="shared" ref="DD126:DH126" si="1785">SUM(DD122:DD125)</f>
        <v>0</v>
      </c>
      <c r="DE126" s="18">
        <f t="shared" si="1785"/>
        <v>0</v>
      </c>
      <c r="DF126" s="18">
        <f t="shared" si="1785"/>
        <v>0</v>
      </c>
      <c r="DG126" s="18">
        <f t="shared" si="1785"/>
        <v>0</v>
      </c>
      <c r="DH126" s="18">
        <f t="shared" si="1785"/>
        <v>0</v>
      </c>
      <c r="DI126" s="6">
        <f>SUM(DC126:DH126)</f>
        <v>0</v>
      </c>
      <c r="DJ126" s="18">
        <f>SUM(DJ122:DJ125)</f>
        <v>0</v>
      </c>
      <c r="DK126" s="18">
        <f t="shared" ref="DK126:DO126" si="1786">SUM(DK122:DK125)</f>
        <v>0</v>
      </c>
      <c r="DL126" s="18">
        <f t="shared" si="1786"/>
        <v>0</v>
      </c>
      <c r="DM126" s="18">
        <f t="shared" si="1786"/>
        <v>0</v>
      </c>
      <c r="DN126" s="18">
        <f t="shared" si="1786"/>
        <v>0</v>
      </c>
      <c r="DO126" s="18">
        <f t="shared" si="1786"/>
        <v>0</v>
      </c>
      <c r="DP126" s="6">
        <f>SUM(DJ126:DO126)</f>
        <v>0</v>
      </c>
      <c r="DQ126" s="18">
        <f>SUM(DQ122:DQ125)</f>
        <v>0</v>
      </c>
      <c r="DR126" s="18">
        <f t="shared" ref="DR126:DV126" si="1787">SUM(DR122:DR125)</f>
        <v>0</v>
      </c>
      <c r="DS126" s="18">
        <f t="shared" si="1787"/>
        <v>0</v>
      </c>
      <c r="DT126" s="18">
        <f t="shared" si="1787"/>
        <v>0</v>
      </c>
      <c r="DU126" s="18">
        <f t="shared" si="1787"/>
        <v>0</v>
      </c>
      <c r="DV126" s="18">
        <f t="shared" si="1787"/>
        <v>0</v>
      </c>
      <c r="DW126" s="6">
        <f>SUM(DQ126:DV126)</f>
        <v>0</v>
      </c>
      <c r="DX126" s="18">
        <f>SUM(DX122:DX125)</f>
        <v>0</v>
      </c>
      <c r="DY126" s="18">
        <f t="shared" ref="DY126:EC126" si="1788">SUM(DY122:DY125)</f>
        <v>0</v>
      </c>
      <c r="DZ126" s="18">
        <f t="shared" si="1788"/>
        <v>0</v>
      </c>
      <c r="EA126" s="18">
        <f t="shared" si="1788"/>
        <v>0</v>
      </c>
      <c r="EB126" s="18">
        <f t="shared" si="1788"/>
        <v>0</v>
      </c>
      <c r="EC126" s="18">
        <f t="shared" si="1788"/>
        <v>0</v>
      </c>
      <c r="ED126" s="6">
        <f>SUM(DX126:EC126)</f>
        <v>0</v>
      </c>
      <c r="EE126" s="18">
        <f>SUM(EE122:EE125)</f>
        <v>0</v>
      </c>
      <c r="EF126" s="18">
        <f t="shared" ref="EF126:EJ126" si="1789">SUM(EF122:EF125)</f>
        <v>0</v>
      </c>
      <c r="EG126" s="18">
        <f t="shared" si="1789"/>
        <v>0</v>
      </c>
      <c r="EH126" s="18">
        <f t="shared" si="1789"/>
        <v>0</v>
      </c>
      <c r="EI126" s="18">
        <f t="shared" si="1789"/>
        <v>0</v>
      </c>
      <c r="EJ126" s="18">
        <f t="shared" si="1789"/>
        <v>0</v>
      </c>
      <c r="EK126" s="6">
        <f>SUM(EE126:EJ126)</f>
        <v>0</v>
      </c>
      <c r="EL126" s="18">
        <f>SUM(EL122:EL125)</f>
        <v>0</v>
      </c>
      <c r="EM126" s="18">
        <f t="shared" ref="EM126:EQ126" si="1790">SUM(EM122:EM125)</f>
        <v>0</v>
      </c>
      <c r="EN126" s="18">
        <f t="shared" si="1790"/>
        <v>0</v>
      </c>
      <c r="EO126" s="18">
        <f t="shared" si="1790"/>
        <v>0</v>
      </c>
      <c r="EP126" s="18">
        <f t="shared" si="1790"/>
        <v>0</v>
      </c>
      <c r="EQ126" s="18">
        <f t="shared" si="1790"/>
        <v>0</v>
      </c>
      <c r="ER126" s="6">
        <f>SUM(EL126:EQ126)</f>
        <v>0</v>
      </c>
      <c r="ES126" s="18">
        <f>SUM(ES122:ES125)</f>
        <v>0</v>
      </c>
      <c r="ET126" s="18">
        <f t="shared" ref="ET126:EX126" si="1791">SUM(ET122:ET125)</f>
        <v>0</v>
      </c>
      <c r="EU126" s="18">
        <f t="shared" si="1791"/>
        <v>0</v>
      </c>
      <c r="EV126" s="18">
        <f t="shared" si="1791"/>
        <v>0</v>
      </c>
      <c r="EW126" s="18">
        <f t="shared" si="1791"/>
        <v>0</v>
      </c>
      <c r="EX126" s="18">
        <f t="shared" si="1791"/>
        <v>0</v>
      </c>
      <c r="EY126" s="6">
        <f>SUM(ES126:EX126)</f>
        <v>0</v>
      </c>
      <c r="EZ126" s="18">
        <f>SUM(EZ122:EZ125)</f>
        <v>0</v>
      </c>
      <c r="FA126" s="18">
        <f t="shared" ref="FA126:FE126" si="1792">SUM(FA122:FA125)</f>
        <v>0</v>
      </c>
      <c r="FB126" s="18">
        <f t="shared" si="1792"/>
        <v>0</v>
      </c>
      <c r="FC126" s="18">
        <f t="shared" si="1792"/>
        <v>0</v>
      </c>
      <c r="FD126" s="18">
        <f t="shared" si="1792"/>
        <v>0</v>
      </c>
      <c r="FE126" s="18">
        <f t="shared" si="1792"/>
        <v>0</v>
      </c>
      <c r="FF126" s="6">
        <f>SUM(EZ126:FE126)</f>
        <v>0</v>
      </c>
      <c r="FG126" s="18">
        <f>SUM(FG122:FG125)</f>
        <v>339</v>
      </c>
      <c r="FH126" s="18">
        <f t="shared" ref="FH126:FL126" si="1793">SUM(FH122:FH125)</f>
        <v>0</v>
      </c>
      <c r="FI126" s="18">
        <f t="shared" si="1793"/>
        <v>678</v>
      </c>
      <c r="FJ126" s="18">
        <f t="shared" si="1793"/>
        <v>0</v>
      </c>
      <c r="FK126" s="18">
        <f t="shared" si="1793"/>
        <v>0</v>
      </c>
      <c r="FL126" s="18">
        <f t="shared" si="1793"/>
        <v>0</v>
      </c>
      <c r="FM126" s="6">
        <f>SUM(FG126:FL126)</f>
        <v>1017</v>
      </c>
      <c r="FN126" s="18">
        <f>SUM(FN122:FN125)</f>
        <v>0</v>
      </c>
      <c r="FO126" s="18">
        <f t="shared" ref="FO126:FS126" si="1794">SUM(FO122:FO125)</f>
        <v>0</v>
      </c>
      <c r="FP126" s="18">
        <f t="shared" si="1794"/>
        <v>0</v>
      </c>
      <c r="FQ126" s="18">
        <f t="shared" si="1794"/>
        <v>0</v>
      </c>
      <c r="FR126" s="18">
        <f t="shared" si="1794"/>
        <v>0</v>
      </c>
      <c r="FS126" s="18">
        <f t="shared" si="1794"/>
        <v>0</v>
      </c>
      <c r="FT126" s="6">
        <f>SUM(FN126:FS126)</f>
        <v>0</v>
      </c>
      <c r="FU126" s="18">
        <f>SUM(FU122:FU125)</f>
        <v>0</v>
      </c>
      <c r="FV126" s="18">
        <f t="shared" ref="FV126:FZ126" si="1795">SUM(FV122:FV125)</f>
        <v>0</v>
      </c>
      <c r="FW126" s="18">
        <f t="shared" si="1795"/>
        <v>0</v>
      </c>
      <c r="FX126" s="18">
        <f t="shared" si="1795"/>
        <v>0</v>
      </c>
      <c r="FY126" s="18">
        <f t="shared" si="1795"/>
        <v>0</v>
      </c>
      <c r="FZ126" s="18">
        <f t="shared" si="1795"/>
        <v>0</v>
      </c>
      <c r="GA126" s="6">
        <f>SUM(FU126:FZ126)</f>
        <v>0</v>
      </c>
      <c r="GB126" s="18">
        <f>SUM(GB122:GB125)</f>
        <v>0</v>
      </c>
      <c r="GC126" s="18">
        <f t="shared" ref="GC126:GG126" si="1796">SUM(GC122:GC125)</f>
        <v>0</v>
      </c>
      <c r="GD126" s="18">
        <f t="shared" si="1796"/>
        <v>0</v>
      </c>
      <c r="GE126" s="18">
        <f t="shared" si="1796"/>
        <v>0</v>
      </c>
      <c r="GF126" s="18">
        <f t="shared" si="1796"/>
        <v>0</v>
      </c>
      <c r="GG126" s="18">
        <f t="shared" si="1796"/>
        <v>0</v>
      </c>
      <c r="GH126" s="6">
        <f>SUM(GB126:GG126)</f>
        <v>0</v>
      </c>
      <c r="GI126" s="18">
        <f>SUM(GI122:GI125)</f>
        <v>0</v>
      </c>
      <c r="GJ126" s="18">
        <f t="shared" ref="GJ126:GN126" si="1797">SUM(GJ122:GJ125)</f>
        <v>0</v>
      </c>
      <c r="GK126" s="18">
        <f t="shared" si="1797"/>
        <v>0</v>
      </c>
      <c r="GL126" s="18">
        <f t="shared" si="1797"/>
        <v>0</v>
      </c>
      <c r="GM126" s="18">
        <f t="shared" si="1797"/>
        <v>0</v>
      </c>
      <c r="GN126" s="18">
        <f t="shared" si="1797"/>
        <v>0</v>
      </c>
      <c r="GO126" s="6">
        <f>SUM(GI126:GN126)</f>
        <v>0</v>
      </c>
      <c r="GP126" s="18">
        <f>SUM(GP122:GP125)</f>
        <v>0</v>
      </c>
      <c r="GQ126" s="18">
        <f t="shared" ref="GQ126:GU126" si="1798">SUM(GQ122:GQ125)</f>
        <v>0</v>
      </c>
      <c r="GR126" s="18">
        <f t="shared" si="1798"/>
        <v>0</v>
      </c>
      <c r="GS126" s="18">
        <f t="shared" si="1798"/>
        <v>0</v>
      </c>
      <c r="GT126" s="18">
        <f t="shared" si="1798"/>
        <v>0</v>
      </c>
      <c r="GU126" s="18">
        <f t="shared" si="1798"/>
        <v>0</v>
      </c>
      <c r="GV126" s="6">
        <f>SUM(GP126:GU126)</f>
        <v>0</v>
      </c>
      <c r="GW126" s="18">
        <f>SUM(GW122:GW125)</f>
        <v>0</v>
      </c>
      <c r="GX126" s="18">
        <f t="shared" ref="GX126:HB126" si="1799">SUM(GX122:GX125)</f>
        <v>0</v>
      </c>
      <c r="GY126" s="18">
        <f t="shared" si="1799"/>
        <v>0</v>
      </c>
      <c r="GZ126" s="18">
        <f t="shared" si="1799"/>
        <v>0</v>
      </c>
      <c r="HA126" s="18">
        <f t="shared" si="1799"/>
        <v>0</v>
      </c>
      <c r="HB126" s="18">
        <f t="shared" si="1799"/>
        <v>0</v>
      </c>
      <c r="HC126" s="6">
        <f>SUM(GW126:HB126)</f>
        <v>0</v>
      </c>
      <c r="HD126" s="18">
        <f>SUM(HD122:HD125)</f>
        <v>0</v>
      </c>
      <c r="HE126" s="18">
        <f t="shared" ref="HE126:HI126" si="1800">SUM(HE122:HE125)</f>
        <v>0</v>
      </c>
      <c r="HF126" s="18">
        <f t="shared" si="1800"/>
        <v>0</v>
      </c>
      <c r="HG126" s="18">
        <f t="shared" si="1800"/>
        <v>0</v>
      </c>
      <c r="HH126" s="18">
        <f t="shared" si="1800"/>
        <v>0</v>
      </c>
      <c r="HI126" s="18">
        <f t="shared" si="1800"/>
        <v>0</v>
      </c>
      <c r="HJ126" s="6">
        <f>SUM(HD126:HI126)</f>
        <v>0</v>
      </c>
      <c r="HK126" s="18">
        <f t="shared" ref="HK126:HP126" si="1801">SUM(HK122:HK125)</f>
        <v>0</v>
      </c>
      <c r="HL126" s="18">
        <f t="shared" si="1801"/>
        <v>0</v>
      </c>
      <c r="HM126" s="18">
        <f t="shared" si="1801"/>
        <v>0</v>
      </c>
      <c r="HN126" s="18">
        <f t="shared" si="1801"/>
        <v>0</v>
      </c>
      <c r="HO126" s="18">
        <f t="shared" si="1801"/>
        <v>0</v>
      </c>
      <c r="HP126" s="18">
        <f t="shared" si="1801"/>
        <v>0</v>
      </c>
      <c r="HQ126" s="6">
        <f t="shared" si="1722"/>
        <v>0</v>
      </c>
      <c r="HR126" s="18">
        <f>SUM(HR122:HR125)</f>
        <v>0</v>
      </c>
      <c r="HS126" s="18">
        <f t="shared" ref="HS126:HW126" si="1802">SUM(HS122:HS125)</f>
        <v>0</v>
      </c>
      <c r="HT126" s="18">
        <f t="shared" si="1802"/>
        <v>0</v>
      </c>
      <c r="HU126" s="18">
        <f t="shared" si="1802"/>
        <v>0</v>
      </c>
      <c r="HV126" s="18">
        <f t="shared" si="1802"/>
        <v>0</v>
      </c>
      <c r="HW126" s="18">
        <f t="shared" si="1802"/>
        <v>0</v>
      </c>
      <c r="HX126" s="6">
        <f>SUM(HR126:HW126)</f>
        <v>0</v>
      </c>
      <c r="HY126" s="18">
        <f>SUM(HY122:HY125)</f>
        <v>0</v>
      </c>
      <c r="HZ126" s="18">
        <f t="shared" ref="HZ126:ID126" si="1803">SUM(HZ122:HZ125)</f>
        <v>2025</v>
      </c>
      <c r="IA126" s="18">
        <f t="shared" si="1803"/>
        <v>0</v>
      </c>
      <c r="IB126" s="18">
        <f t="shared" si="1803"/>
        <v>0</v>
      </c>
      <c r="IC126" s="18">
        <f t="shared" si="1803"/>
        <v>0</v>
      </c>
      <c r="ID126" s="18">
        <f t="shared" si="1803"/>
        <v>0</v>
      </c>
      <c r="IE126" s="6">
        <f>SUM(HY126:ID126)</f>
        <v>2025</v>
      </c>
      <c r="IF126" s="18">
        <f>SUM(IF122:IF125)</f>
        <v>0</v>
      </c>
      <c r="IG126" s="18">
        <f t="shared" ref="IG126:IK126" si="1804">SUM(IG122:IG125)</f>
        <v>0</v>
      </c>
      <c r="IH126" s="18">
        <f t="shared" si="1804"/>
        <v>0</v>
      </c>
      <c r="II126" s="18">
        <f t="shared" si="1804"/>
        <v>0</v>
      </c>
      <c r="IJ126" s="18">
        <f t="shared" si="1804"/>
        <v>0</v>
      </c>
      <c r="IK126" s="18">
        <f t="shared" si="1804"/>
        <v>0</v>
      </c>
      <c r="IL126" s="6">
        <f>SUM(IF126:IK126)</f>
        <v>0</v>
      </c>
      <c r="IM126" s="18">
        <f>SUM(IM122:IM125)</f>
        <v>0</v>
      </c>
      <c r="IN126" s="18">
        <f t="shared" ref="IN126:IR126" si="1805">SUM(IN122:IN125)</f>
        <v>0</v>
      </c>
      <c r="IO126" s="18">
        <f t="shared" si="1805"/>
        <v>0</v>
      </c>
      <c r="IP126" s="18">
        <f t="shared" si="1805"/>
        <v>0</v>
      </c>
      <c r="IQ126" s="18">
        <f t="shared" si="1805"/>
        <v>0</v>
      </c>
      <c r="IR126" s="18">
        <f t="shared" si="1805"/>
        <v>0</v>
      </c>
      <c r="IS126" s="6">
        <f>SUM(IM126:IR126)</f>
        <v>0</v>
      </c>
      <c r="IT126" s="18">
        <f>SUM(IT122:IT125)</f>
        <v>0</v>
      </c>
      <c r="IU126" s="18">
        <f t="shared" ref="IU126:IY126" si="1806">SUM(IU122:IU125)</f>
        <v>2621</v>
      </c>
      <c r="IV126" s="18">
        <f t="shared" si="1806"/>
        <v>0</v>
      </c>
      <c r="IW126" s="18">
        <f t="shared" si="1806"/>
        <v>0</v>
      </c>
      <c r="IX126" s="18">
        <f t="shared" si="1806"/>
        <v>0</v>
      </c>
      <c r="IY126" s="18">
        <f t="shared" si="1806"/>
        <v>0</v>
      </c>
      <c r="IZ126" s="6">
        <f>SUM(IT126:IY126)</f>
        <v>2621</v>
      </c>
      <c r="JA126" s="18">
        <f>SUM(JA122:JA125)</f>
        <v>0</v>
      </c>
      <c r="JB126" s="18">
        <f t="shared" ref="JB126:JF126" si="1807">SUM(JB122:JB125)</f>
        <v>37</v>
      </c>
      <c r="JC126" s="18">
        <f t="shared" si="1807"/>
        <v>0</v>
      </c>
      <c r="JD126" s="18">
        <f t="shared" si="1807"/>
        <v>0</v>
      </c>
      <c r="JE126" s="18">
        <f t="shared" si="1807"/>
        <v>0</v>
      </c>
      <c r="JF126" s="18">
        <f t="shared" si="1807"/>
        <v>0</v>
      </c>
      <c r="JG126" s="6">
        <f>SUM(JA126:JF126)</f>
        <v>37</v>
      </c>
      <c r="JH126" s="18">
        <f>SUM(JH122:JH125)</f>
        <v>0</v>
      </c>
      <c r="JI126" s="18">
        <f t="shared" ref="JI126:JM126" si="1808">SUM(JI122:JI125)</f>
        <v>144</v>
      </c>
      <c r="JJ126" s="18">
        <f t="shared" si="1808"/>
        <v>0</v>
      </c>
      <c r="JK126" s="18">
        <f t="shared" si="1808"/>
        <v>0</v>
      </c>
      <c r="JL126" s="18">
        <f t="shared" si="1808"/>
        <v>0</v>
      </c>
      <c r="JM126" s="18">
        <f t="shared" si="1808"/>
        <v>0</v>
      </c>
      <c r="JN126" s="6">
        <f>SUM(JH126:JM126)</f>
        <v>144</v>
      </c>
      <c r="JO126" s="18">
        <f>SUM(JO122:JO125)</f>
        <v>0</v>
      </c>
      <c r="JP126" s="18">
        <f t="shared" ref="JP126:JT126" si="1809">SUM(JP122:JP125)</f>
        <v>0</v>
      </c>
      <c r="JQ126" s="18">
        <f t="shared" si="1809"/>
        <v>0</v>
      </c>
      <c r="JR126" s="18">
        <f t="shared" si="1809"/>
        <v>0</v>
      </c>
      <c r="JS126" s="18">
        <f t="shared" si="1809"/>
        <v>0</v>
      </c>
      <c r="JT126" s="18">
        <f t="shared" si="1809"/>
        <v>0</v>
      </c>
      <c r="JU126" s="6">
        <f>SUM(JO126:JT126)</f>
        <v>0</v>
      </c>
      <c r="JV126" s="18">
        <f>SUM(JV122:JV125)</f>
        <v>0</v>
      </c>
      <c r="JW126" s="18">
        <f t="shared" ref="JW126:KA126" si="1810">SUM(JW122:JW125)</f>
        <v>0</v>
      </c>
      <c r="JX126" s="18">
        <f t="shared" si="1810"/>
        <v>0</v>
      </c>
      <c r="JY126" s="18">
        <f t="shared" si="1810"/>
        <v>0</v>
      </c>
      <c r="JZ126" s="18">
        <f t="shared" si="1810"/>
        <v>0</v>
      </c>
      <c r="KA126" s="18">
        <f t="shared" si="1810"/>
        <v>0</v>
      </c>
      <c r="KB126" s="6">
        <f>SUM(JV126:KA126)</f>
        <v>0</v>
      </c>
      <c r="KC126" s="18">
        <f>SUM(KC122:KC125)</f>
        <v>0</v>
      </c>
      <c r="KD126" s="18">
        <f t="shared" ref="KD126:KH126" si="1811">SUM(KD122:KD125)</f>
        <v>0</v>
      </c>
      <c r="KE126" s="18">
        <f t="shared" si="1811"/>
        <v>0</v>
      </c>
      <c r="KF126" s="18">
        <f t="shared" si="1811"/>
        <v>0</v>
      </c>
      <c r="KG126" s="18">
        <f t="shared" si="1811"/>
        <v>0</v>
      </c>
      <c r="KH126" s="18">
        <f t="shared" si="1811"/>
        <v>0</v>
      </c>
      <c r="KI126" s="6">
        <f>SUM(KC126:KH126)</f>
        <v>0</v>
      </c>
      <c r="KJ126" s="18">
        <f>SUM(KJ122:KJ125)</f>
        <v>0</v>
      </c>
      <c r="KK126" s="18">
        <f t="shared" ref="KK126:KO126" si="1812">SUM(KK122:KK125)</f>
        <v>0</v>
      </c>
      <c r="KL126" s="18">
        <f t="shared" si="1812"/>
        <v>0</v>
      </c>
      <c r="KM126" s="18">
        <f t="shared" si="1812"/>
        <v>0</v>
      </c>
      <c r="KN126" s="18">
        <f t="shared" si="1812"/>
        <v>0</v>
      </c>
      <c r="KO126" s="18">
        <f t="shared" si="1812"/>
        <v>0</v>
      </c>
      <c r="KP126" s="6">
        <f>SUM(KJ126:KO126)</f>
        <v>0</v>
      </c>
      <c r="KQ126" s="18">
        <f>SUM(KQ122:KQ125)</f>
        <v>0</v>
      </c>
      <c r="KR126" s="18">
        <f t="shared" ref="KR126:KV126" si="1813">SUM(KR122:KR125)</f>
        <v>0</v>
      </c>
      <c r="KS126" s="18">
        <f t="shared" si="1813"/>
        <v>0</v>
      </c>
      <c r="KT126" s="18">
        <f t="shared" si="1813"/>
        <v>0</v>
      </c>
      <c r="KU126" s="18">
        <f t="shared" si="1813"/>
        <v>0</v>
      </c>
      <c r="KV126" s="18">
        <f t="shared" si="1813"/>
        <v>0</v>
      </c>
      <c r="KW126" s="6">
        <f>SUM(KQ126:KV126)</f>
        <v>0</v>
      </c>
      <c r="KX126" s="18">
        <f>SUM(KX122:KX125)</f>
        <v>0</v>
      </c>
      <c r="KY126" s="18">
        <f t="shared" ref="KY126:LC126" si="1814">SUM(KY122:KY125)</f>
        <v>0</v>
      </c>
      <c r="KZ126" s="18">
        <f t="shared" si="1814"/>
        <v>0</v>
      </c>
      <c r="LA126" s="18">
        <f t="shared" si="1814"/>
        <v>0</v>
      </c>
      <c r="LB126" s="18">
        <f t="shared" si="1814"/>
        <v>0</v>
      </c>
      <c r="LC126" s="18">
        <f t="shared" si="1814"/>
        <v>0</v>
      </c>
      <c r="LD126" s="6">
        <f>SUM(KX126:LC126)</f>
        <v>0</v>
      </c>
      <c r="LE126" s="18">
        <f>SUM(LE122:LE125)</f>
        <v>0</v>
      </c>
      <c r="LF126" s="18">
        <f t="shared" ref="LF126:LJ126" si="1815">SUM(LF122:LF125)</f>
        <v>0</v>
      </c>
      <c r="LG126" s="18">
        <f t="shared" si="1815"/>
        <v>0</v>
      </c>
      <c r="LH126" s="18">
        <f t="shared" si="1815"/>
        <v>0</v>
      </c>
      <c r="LI126" s="18">
        <f t="shared" si="1815"/>
        <v>0</v>
      </c>
      <c r="LJ126" s="18">
        <f t="shared" si="1815"/>
        <v>0</v>
      </c>
      <c r="LK126" s="6">
        <f>SUM(LE126:LJ126)</f>
        <v>0</v>
      </c>
      <c r="LL126" s="18">
        <f>SUM(LL122:LL125)</f>
        <v>0</v>
      </c>
      <c r="LM126" s="18">
        <f t="shared" ref="LM126:LO126" si="1816">SUM(LM122:LM125)</f>
        <v>0</v>
      </c>
      <c r="LN126" s="18">
        <f t="shared" si="1816"/>
        <v>0</v>
      </c>
      <c r="LO126" s="18">
        <f t="shared" si="1816"/>
        <v>0</v>
      </c>
      <c r="LP126" s="6">
        <f>SUM(LL126:LO126)</f>
        <v>0</v>
      </c>
      <c r="LQ126" s="18">
        <f>SUM(LQ122:LQ125)</f>
        <v>0</v>
      </c>
      <c r="LR126" s="18">
        <f t="shared" ref="LR126:LV126" si="1817">SUM(LR122:LR125)</f>
        <v>0</v>
      </c>
      <c r="LS126" s="18">
        <f t="shared" si="1817"/>
        <v>0</v>
      </c>
      <c r="LT126" s="18">
        <f t="shared" si="1817"/>
        <v>0</v>
      </c>
      <c r="LU126" s="18">
        <f t="shared" si="1817"/>
        <v>0</v>
      </c>
      <c r="LV126" s="18">
        <f t="shared" si="1817"/>
        <v>0</v>
      </c>
      <c r="LW126" s="6">
        <f>SUM(LQ126:LV126)</f>
        <v>0</v>
      </c>
      <c r="LX126" s="18">
        <f>SUM(LX122:LX125)</f>
        <v>0</v>
      </c>
      <c r="LY126" s="18">
        <f t="shared" ref="LY126:MC126" si="1818">SUM(LY122:LY125)</f>
        <v>0</v>
      </c>
      <c r="LZ126" s="18">
        <f t="shared" si="1818"/>
        <v>0</v>
      </c>
      <c r="MA126" s="18">
        <f t="shared" si="1818"/>
        <v>0</v>
      </c>
      <c r="MB126" s="18">
        <f t="shared" si="1818"/>
        <v>0</v>
      </c>
      <c r="MC126" s="18">
        <f t="shared" si="1818"/>
        <v>0</v>
      </c>
      <c r="MD126" s="6">
        <f>SUM(LX126:MC126)</f>
        <v>0</v>
      </c>
      <c r="ME126" s="15">
        <f>H126+O126+V126+AC126+AJ126+AQ126+AX126+BE126+BL126+BS126+BZ126+CG126+CN126+CU126+DB126+DI126+DP126+DW126+ED126+EK126+ER126+EY126+FF126+FM126+FT126+GA126+GH126+GO126+GV126+HC126+HJ126+HQ126+HX126+IE126+IL126+IS126+IZ126+JG126+JN126+JU126+KB126+KI126+KP126+KW126+LD126+LK126+LP126+LW126+MD126</f>
        <v>61436</v>
      </c>
      <c r="MF126" s="18">
        <f t="shared" ref="MF126:MS126" si="1819">SUM(MF122:MF125)</f>
        <v>50</v>
      </c>
      <c r="MG126" s="18">
        <f t="shared" si="1819"/>
        <v>0</v>
      </c>
      <c r="MH126" s="18">
        <f t="shared" si="1819"/>
        <v>0</v>
      </c>
      <c r="MI126" s="18">
        <f t="shared" si="1819"/>
        <v>0</v>
      </c>
      <c r="MJ126" s="18">
        <f t="shared" si="1819"/>
        <v>0</v>
      </c>
      <c r="MK126" s="18">
        <f t="shared" si="1819"/>
        <v>0</v>
      </c>
      <c r="ML126" s="18">
        <f t="shared" si="1819"/>
        <v>0</v>
      </c>
      <c r="MM126" s="18">
        <f t="shared" si="1819"/>
        <v>3</v>
      </c>
      <c r="MN126" s="18">
        <f t="shared" si="1819"/>
        <v>8</v>
      </c>
      <c r="MO126" s="18">
        <f t="shared" si="1819"/>
        <v>0</v>
      </c>
      <c r="MP126" s="18">
        <f t="shared" si="1819"/>
        <v>0</v>
      </c>
      <c r="MQ126" s="18">
        <f t="shared" si="1819"/>
        <v>0</v>
      </c>
      <c r="MR126" s="18">
        <f t="shared" si="1819"/>
        <v>1</v>
      </c>
      <c r="MS126" s="18">
        <f t="shared" si="1819"/>
        <v>0</v>
      </c>
    </row>
    <row r="127" spans="1:357" s="18" customFormat="1" ht="13.15" x14ac:dyDescent="0.4">
      <c r="H127" s="6"/>
      <c r="O127" s="6"/>
      <c r="V127" s="6"/>
      <c r="AC127" s="6"/>
      <c r="AJ127" s="6"/>
      <c r="AQ127" s="6"/>
      <c r="AX127" s="6"/>
      <c r="BE127" s="6"/>
      <c r="BL127" s="6"/>
      <c r="BS127" s="6"/>
      <c r="BZ127" s="6"/>
      <c r="CG127" s="6"/>
      <c r="CN127" s="6"/>
      <c r="CU127" s="6"/>
      <c r="DB127" s="6"/>
      <c r="DI127" s="6"/>
      <c r="DP127" s="6"/>
      <c r="DW127" s="6"/>
      <c r="ED127" s="6"/>
      <c r="EK127" s="6"/>
      <c r="ER127" s="6"/>
      <c r="EY127" s="6"/>
      <c r="FF127" s="6"/>
      <c r="FM127" s="6"/>
      <c r="FT127" s="6"/>
      <c r="GA127" s="6"/>
      <c r="GH127" s="6"/>
      <c r="GO127" s="6"/>
      <c r="GV127" s="6"/>
      <c r="HC127" s="6"/>
      <c r="HJ127" s="6"/>
      <c r="HQ127" s="4"/>
      <c r="HX127" s="6"/>
      <c r="IE127" s="6"/>
      <c r="IL127" s="6"/>
      <c r="IS127" s="6"/>
      <c r="IZ127" s="6"/>
      <c r="JG127" s="6"/>
      <c r="JN127" s="6"/>
      <c r="JU127" s="6"/>
      <c r="KB127" s="6"/>
      <c r="KI127" s="6"/>
      <c r="KP127" s="6"/>
      <c r="KW127" s="6"/>
      <c r="LD127" s="6"/>
      <c r="LK127" s="6"/>
      <c r="LP127" s="6"/>
      <c r="LW127" s="6"/>
      <c r="MD127" s="6"/>
      <c r="ME127" s="15"/>
    </row>
    <row r="128" spans="1:357" s="14" customFormat="1" ht="13.15" x14ac:dyDescent="0.4">
      <c r="A128" s="16" t="s">
        <v>125</v>
      </c>
      <c r="H128" s="4"/>
      <c r="O128" s="4"/>
      <c r="V128" s="4"/>
      <c r="AC128" s="4"/>
      <c r="AJ128" s="4"/>
      <c r="AQ128" s="4"/>
      <c r="AX128" s="4"/>
      <c r="BE128" s="4"/>
      <c r="BL128" s="4"/>
      <c r="BS128" s="4"/>
      <c r="BZ128" s="4"/>
      <c r="CG128" s="4"/>
      <c r="CN128" s="4"/>
      <c r="CU128" s="4"/>
      <c r="DB128" s="4"/>
      <c r="DI128" s="4"/>
      <c r="DP128" s="4"/>
      <c r="DW128" s="4"/>
      <c r="ED128" s="4"/>
      <c r="EK128" s="4"/>
      <c r="ER128" s="4"/>
      <c r="EY128" s="4"/>
      <c r="FF128" s="4"/>
      <c r="FM128" s="4"/>
      <c r="FT128" s="4"/>
      <c r="GA128" s="4"/>
      <c r="GH128" s="4"/>
      <c r="GO128" s="4"/>
      <c r="GV128" s="4"/>
      <c r="HC128" s="4"/>
      <c r="HJ128" s="4"/>
      <c r="HQ128" s="4"/>
      <c r="HX128" s="4"/>
      <c r="IE128" s="4"/>
      <c r="IL128" s="4"/>
      <c r="IS128" s="4"/>
      <c r="IZ128" s="4"/>
      <c r="JG128" s="4"/>
      <c r="JN128" s="4"/>
      <c r="JU128" s="4"/>
      <c r="KB128" s="4"/>
      <c r="KI128" s="4"/>
      <c r="KP128" s="4"/>
      <c r="KW128" s="4"/>
      <c r="LD128" s="4"/>
      <c r="LK128" s="4"/>
      <c r="LP128" s="4"/>
      <c r="LW128" s="4"/>
      <c r="MD128" s="4"/>
      <c r="ME128" s="12"/>
      <c r="MF128" s="17" t="s">
        <v>42</v>
      </c>
      <c r="MG128" s="17"/>
      <c r="MH128" s="17"/>
      <c r="MI128" s="10"/>
      <c r="MJ128" s="10"/>
      <c r="MK128" s="10"/>
      <c r="ML128" s="10"/>
      <c r="MM128" s="17"/>
      <c r="MN128" s="17"/>
      <c r="MO128" s="17"/>
      <c r="MP128" s="17"/>
      <c r="MQ128" s="17"/>
      <c r="MR128" s="17"/>
      <c r="MS128" s="17"/>
    </row>
    <row r="129" spans="1:357" s="14" customFormat="1" x14ac:dyDescent="0.35">
      <c r="A129" s="14" t="s">
        <v>0</v>
      </c>
      <c r="B129" s="14">
        <v>0</v>
      </c>
      <c r="C129" s="14">
        <v>0</v>
      </c>
      <c r="D129" s="14">
        <v>755</v>
      </c>
      <c r="E129" s="14">
        <v>0</v>
      </c>
      <c r="F129" s="14">
        <v>0</v>
      </c>
      <c r="G129" s="14">
        <v>0</v>
      </c>
      <c r="H129" s="4">
        <f>SUM(B129:G129)</f>
        <v>755</v>
      </c>
      <c r="I129" s="14">
        <v>0</v>
      </c>
      <c r="J129" s="14">
        <v>0</v>
      </c>
      <c r="K129" s="14">
        <v>2704</v>
      </c>
      <c r="L129" s="14">
        <v>0</v>
      </c>
      <c r="M129" s="14">
        <v>0</v>
      </c>
      <c r="N129" s="14">
        <v>0</v>
      </c>
      <c r="O129" s="4">
        <f>SUM(I129:N129)</f>
        <v>2704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4">
        <f>SUM(P129:U129)</f>
        <v>0</v>
      </c>
      <c r="W129" s="14">
        <v>2920</v>
      </c>
      <c r="X129" s="14">
        <v>0</v>
      </c>
      <c r="Y129" s="14">
        <v>2202</v>
      </c>
      <c r="Z129" s="14">
        <v>0</v>
      </c>
      <c r="AA129" s="14">
        <v>0</v>
      </c>
      <c r="AB129" s="14">
        <v>0</v>
      </c>
      <c r="AC129" s="4">
        <f>SUM(W129:AB129)</f>
        <v>5122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4">
        <f>SUM(AD129:AI129)</f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4">
        <f>SUM(AK129:AP129)</f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4">
        <f>SUM(AR129:AW129)</f>
        <v>0</v>
      </c>
      <c r="AY129" s="14"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4">
        <f>SUM(AY129:BD129)</f>
        <v>0</v>
      </c>
      <c r="BF129" s="14">
        <v>0</v>
      </c>
      <c r="BG129" s="14">
        <v>0</v>
      </c>
      <c r="BH129" s="14">
        <v>0</v>
      </c>
      <c r="BI129" s="14">
        <v>0</v>
      </c>
      <c r="BJ129" s="14">
        <v>0</v>
      </c>
      <c r="BK129" s="14">
        <v>0</v>
      </c>
      <c r="BL129" s="4">
        <f>SUM(BF129:BK129)</f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>
        <v>0</v>
      </c>
      <c r="BS129" s="4">
        <f>SUM(BM129:BR129)</f>
        <v>0</v>
      </c>
      <c r="BT129" s="14">
        <v>0</v>
      </c>
      <c r="BU129" s="14">
        <v>0</v>
      </c>
      <c r="BV129" s="14">
        <v>0</v>
      </c>
      <c r="BW129" s="14">
        <v>0</v>
      </c>
      <c r="BX129" s="14">
        <v>0</v>
      </c>
      <c r="BY129" s="14">
        <v>0</v>
      </c>
      <c r="BZ129" s="4">
        <f>SUM(BT129:BY129)</f>
        <v>0</v>
      </c>
      <c r="CA129" s="14">
        <v>0</v>
      </c>
      <c r="CB129" s="14">
        <v>0</v>
      </c>
      <c r="CC129" s="14">
        <v>0</v>
      </c>
      <c r="CD129" s="14">
        <v>0</v>
      </c>
      <c r="CE129" s="14">
        <v>0</v>
      </c>
      <c r="CF129" s="14">
        <v>0</v>
      </c>
      <c r="CG129" s="4">
        <f>SUM(CA129:CF129)</f>
        <v>0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4">
        <f>SUM(CH129:CM129)</f>
        <v>0</v>
      </c>
      <c r="CO129" s="14">
        <v>0</v>
      </c>
      <c r="CP129" s="14">
        <v>0</v>
      </c>
      <c r="CQ129" s="14">
        <v>13370</v>
      </c>
      <c r="CR129" s="14">
        <v>0</v>
      </c>
      <c r="CS129" s="14">
        <v>0</v>
      </c>
      <c r="CT129" s="14">
        <v>0</v>
      </c>
      <c r="CU129" s="4">
        <f>SUM(CO129:CT129)</f>
        <v>13370</v>
      </c>
      <c r="CV129" s="14">
        <v>0</v>
      </c>
      <c r="CW129" s="14">
        <v>0</v>
      </c>
      <c r="CX129" s="14">
        <v>0</v>
      </c>
      <c r="CY129" s="14">
        <v>0</v>
      </c>
      <c r="CZ129" s="14">
        <v>0</v>
      </c>
      <c r="DA129" s="14">
        <v>0</v>
      </c>
      <c r="DB129" s="4">
        <f>SUM(CV129:DA129)</f>
        <v>0</v>
      </c>
      <c r="DC129" s="14">
        <v>0</v>
      </c>
      <c r="DD129" s="14">
        <v>0</v>
      </c>
      <c r="DE129" s="14">
        <v>0</v>
      </c>
      <c r="DF129" s="14">
        <v>0</v>
      </c>
      <c r="DG129" s="14">
        <v>0</v>
      </c>
      <c r="DH129" s="14">
        <v>0</v>
      </c>
      <c r="DI129" s="4">
        <f>SUM(DC129:DH129)</f>
        <v>0</v>
      </c>
      <c r="DJ129" s="14">
        <v>0</v>
      </c>
      <c r="DK129" s="14">
        <v>0</v>
      </c>
      <c r="DL129" s="14">
        <v>0</v>
      </c>
      <c r="DM129" s="14">
        <v>0</v>
      </c>
      <c r="DN129" s="14">
        <v>0</v>
      </c>
      <c r="DO129" s="14">
        <v>0</v>
      </c>
      <c r="DP129" s="4">
        <f>SUM(DJ129:DO129)</f>
        <v>0</v>
      </c>
      <c r="DQ129" s="14">
        <v>0</v>
      </c>
      <c r="DR129" s="14">
        <v>0</v>
      </c>
      <c r="DS129" s="14">
        <v>0</v>
      </c>
      <c r="DT129" s="14">
        <v>0</v>
      </c>
      <c r="DU129" s="14">
        <v>0</v>
      </c>
      <c r="DV129" s="14">
        <v>0</v>
      </c>
      <c r="DW129" s="4">
        <f>SUM(DQ129:DV129)</f>
        <v>0</v>
      </c>
      <c r="DX129" s="14">
        <v>0</v>
      </c>
      <c r="DY129" s="14">
        <v>0</v>
      </c>
      <c r="DZ129" s="14">
        <v>0</v>
      </c>
      <c r="EA129" s="14">
        <v>0</v>
      </c>
      <c r="EB129" s="14">
        <v>0</v>
      </c>
      <c r="EC129" s="14">
        <v>0</v>
      </c>
      <c r="ED129" s="4">
        <f>SUM(DX129:EC129)</f>
        <v>0</v>
      </c>
      <c r="EE129" s="14">
        <v>0</v>
      </c>
      <c r="EF129" s="14">
        <v>0</v>
      </c>
      <c r="EG129" s="14">
        <v>0</v>
      </c>
      <c r="EH129" s="14">
        <v>0</v>
      </c>
      <c r="EI129" s="14">
        <v>0</v>
      </c>
      <c r="EJ129" s="14">
        <v>0</v>
      </c>
      <c r="EK129" s="4">
        <f>SUM(EE129:EJ129)</f>
        <v>0</v>
      </c>
      <c r="EL129" s="14">
        <v>0</v>
      </c>
      <c r="EM129" s="14">
        <v>0</v>
      </c>
      <c r="EN129" s="14">
        <v>0</v>
      </c>
      <c r="EO129" s="14">
        <v>0</v>
      </c>
      <c r="EP129" s="14">
        <v>0</v>
      </c>
      <c r="EQ129" s="14">
        <v>0</v>
      </c>
      <c r="ER129" s="4">
        <f>SUM(EL129:EQ129)</f>
        <v>0</v>
      </c>
      <c r="ES129" s="14">
        <v>0</v>
      </c>
      <c r="ET129" s="14">
        <v>0</v>
      </c>
      <c r="EU129" s="14">
        <v>107</v>
      </c>
      <c r="EV129" s="14">
        <v>0</v>
      </c>
      <c r="EW129" s="14">
        <v>0</v>
      </c>
      <c r="EX129" s="14">
        <v>0</v>
      </c>
      <c r="EY129" s="4">
        <f>SUM(ES129:EX129)</f>
        <v>107</v>
      </c>
      <c r="EZ129" s="14">
        <v>0</v>
      </c>
      <c r="FA129" s="14">
        <v>0</v>
      </c>
      <c r="FB129" s="14">
        <v>0</v>
      </c>
      <c r="FC129" s="14">
        <v>0</v>
      </c>
      <c r="FD129" s="14">
        <v>0</v>
      </c>
      <c r="FE129" s="14">
        <v>0</v>
      </c>
      <c r="FF129" s="4">
        <f>SUM(EZ129:FE129)</f>
        <v>0</v>
      </c>
      <c r="FG129" s="14">
        <v>908</v>
      </c>
      <c r="FH129" s="14">
        <v>0</v>
      </c>
      <c r="FI129" s="14">
        <v>0</v>
      </c>
      <c r="FJ129" s="14">
        <v>0</v>
      </c>
      <c r="FK129" s="14">
        <v>0</v>
      </c>
      <c r="FL129" s="14">
        <v>0</v>
      </c>
      <c r="FM129" s="4">
        <f>SUM(FG129:FL129)</f>
        <v>908</v>
      </c>
      <c r="FN129" s="14">
        <v>0</v>
      </c>
      <c r="FO129" s="14">
        <v>0</v>
      </c>
      <c r="FP129" s="14">
        <v>0</v>
      </c>
      <c r="FQ129" s="14">
        <v>0</v>
      </c>
      <c r="FR129" s="14">
        <v>0</v>
      </c>
      <c r="FS129" s="14">
        <v>0</v>
      </c>
      <c r="FT129" s="4">
        <f>SUM(FN129:FS129)</f>
        <v>0</v>
      </c>
      <c r="FU129" s="14">
        <v>0</v>
      </c>
      <c r="FV129" s="14">
        <v>0</v>
      </c>
      <c r="FW129" s="14">
        <v>0</v>
      </c>
      <c r="FX129" s="14">
        <v>0</v>
      </c>
      <c r="FY129" s="14">
        <v>0</v>
      </c>
      <c r="FZ129" s="14">
        <v>0</v>
      </c>
      <c r="GA129" s="4">
        <f>SUM(FU129:FZ129)</f>
        <v>0</v>
      </c>
      <c r="GB129" s="14">
        <v>0</v>
      </c>
      <c r="GC129" s="14">
        <v>0</v>
      </c>
      <c r="GD129" s="14">
        <v>0</v>
      </c>
      <c r="GE129" s="14">
        <v>0</v>
      </c>
      <c r="GF129" s="14">
        <v>0</v>
      </c>
      <c r="GG129" s="14">
        <v>0</v>
      </c>
      <c r="GH129" s="4">
        <f>SUM(GB129:GG129)</f>
        <v>0</v>
      </c>
      <c r="GI129" s="14">
        <v>0</v>
      </c>
      <c r="GJ129" s="14">
        <v>0</v>
      </c>
      <c r="GK129" s="14">
        <v>0</v>
      </c>
      <c r="GL129" s="14">
        <v>0</v>
      </c>
      <c r="GM129" s="14">
        <v>0</v>
      </c>
      <c r="GN129" s="14">
        <v>0</v>
      </c>
      <c r="GO129" s="4">
        <f>SUM(GI129:GN129)</f>
        <v>0</v>
      </c>
      <c r="GP129" s="14">
        <v>0</v>
      </c>
      <c r="GQ129" s="14">
        <v>0</v>
      </c>
      <c r="GR129" s="14">
        <v>0</v>
      </c>
      <c r="GS129" s="14">
        <v>0</v>
      </c>
      <c r="GT129" s="14">
        <v>0</v>
      </c>
      <c r="GU129" s="14">
        <v>0</v>
      </c>
      <c r="GV129" s="4">
        <f>SUM(GP129:GU129)</f>
        <v>0</v>
      </c>
      <c r="GW129" s="14">
        <v>0</v>
      </c>
      <c r="GX129" s="14">
        <v>0</v>
      </c>
      <c r="GY129" s="14">
        <v>0</v>
      </c>
      <c r="GZ129" s="14">
        <v>0</v>
      </c>
      <c r="HA129" s="14">
        <v>0</v>
      </c>
      <c r="HB129" s="14">
        <v>0</v>
      </c>
      <c r="HC129" s="4">
        <f>SUM(GW129:HB129)</f>
        <v>0</v>
      </c>
      <c r="HD129" s="14">
        <v>0</v>
      </c>
      <c r="HE129" s="14">
        <v>0</v>
      </c>
      <c r="HF129" s="14">
        <v>0</v>
      </c>
      <c r="HG129" s="14">
        <v>0</v>
      </c>
      <c r="HH129" s="14">
        <v>0</v>
      </c>
      <c r="HI129" s="14">
        <v>0</v>
      </c>
      <c r="HJ129" s="4">
        <f>SUM(HD129:HI129)</f>
        <v>0</v>
      </c>
      <c r="HK129" s="14">
        <v>0</v>
      </c>
      <c r="HL129" s="14">
        <v>0</v>
      </c>
      <c r="HM129" s="14">
        <v>0</v>
      </c>
      <c r="HN129" s="14">
        <v>0</v>
      </c>
      <c r="HO129" s="14">
        <v>0</v>
      </c>
      <c r="HP129" s="14">
        <v>0</v>
      </c>
      <c r="HQ129" s="4">
        <f t="shared" ref="HQ129:HQ132" si="1820">SUM(HK129:HP129)</f>
        <v>0</v>
      </c>
      <c r="HR129" s="14">
        <v>0</v>
      </c>
      <c r="HS129" s="14">
        <v>0</v>
      </c>
      <c r="HT129" s="14">
        <v>0</v>
      </c>
      <c r="HU129" s="14">
        <v>0</v>
      </c>
      <c r="HV129" s="14">
        <v>0</v>
      </c>
      <c r="HW129" s="14">
        <v>0</v>
      </c>
      <c r="HX129" s="4">
        <f>SUM(HR129:HW129)</f>
        <v>0</v>
      </c>
      <c r="HY129" s="14">
        <v>0</v>
      </c>
      <c r="HZ129" s="14">
        <v>456</v>
      </c>
      <c r="IA129" s="14">
        <v>0</v>
      </c>
      <c r="IB129" s="14">
        <v>0</v>
      </c>
      <c r="IC129" s="14">
        <v>0</v>
      </c>
      <c r="ID129" s="14">
        <v>0</v>
      </c>
      <c r="IE129" s="4">
        <f>SUM(HY129:ID129)</f>
        <v>456</v>
      </c>
      <c r="IF129" s="14">
        <v>0</v>
      </c>
      <c r="IG129" s="14">
        <v>0</v>
      </c>
      <c r="IH129" s="14">
        <v>0</v>
      </c>
      <c r="II129" s="14">
        <v>0</v>
      </c>
      <c r="IJ129" s="14">
        <v>0</v>
      </c>
      <c r="IK129" s="14">
        <v>0</v>
      </c>
      <c r="IL129" s="4">
        <f>SUM(IF129:IK129)</f>
        <v>0</v>
      </c>
      <c r="IM129" s="14">
        <v>0</v>
      </c>
      <c r="IN129" s="14">
        <v>0</v>
      </c>
      <c r="IO129" s="14">
        <v>0</v>
      </c>
      <c r="IP129" s="14">
        <v>0</v>
      </c>
      <c r="IQ129" s="14">
        <v>0</v>
      </c>
      <c r="IR129" s="14">
        <v>0</v>
      </c>
      <c r="IS129" s="4">
        <f>SUM(IM129:IR129)</f>
        <v>0</v>
      </c>
      <c r="IT129" s="14">
        <v>0</v>
      </c>
      <c r="IU129" s="14">
        <v>644</v>
      </c>
      <c r="IV129" s="14">
        <v>0</v>
      </c>
      <c r="IW129" s="14">
        <v>0</v>
      </c>
      <c r="IX129" s="14">
        <v>0</v>
      </c>
      <c r="IY129" s="14">
        <v>0</v>
      </c>
      <c r="IZ129" s="4">
        <f>SUM(IT129:IY129)</f>
        <v>644</v>
      </c>
      <c r="JA129" s="14">
        <v>0</v>
      </c>
      <c r="JB129" s="14">
        <v>36</v>
      </c>
      <c r="JC129" s="14">
        <v>0</v>
      </c>
      <c r="JD129" s="14">
        <v>0</v>
      </c>
      <c r="JE129" s="14">
        <v>0</v>
      </c>
      <c r="JF129" s="14">
        <v>0</v>
      </c>
      <c r="JG129" s="4">
        <f>SUM(JA129:JF129)</f>
        <v>36</v>
      </c>
      <c r="JH129" s="14">
        <v>0</v>
      </c>
      <c r="JI129" s="14">
        <v>0</v>
      </c>
      <c r="JJ129" s="14">
        <v>0</v>
      </c>
      <c r="JK129" s="14">
        <v>0</v>
      </c>
      <c r="JL129" s="14">
        <v>0</v>
      </c>
      <c r="JM129" s="14">
        <v>0</v>
      </c>
      <c r="JN129" s="4">
        <f>SUM(JH129:JM129)</f>
        <v>0</v>
      </c>
      <c r="JO129" s="14">
        <v>0</v>
      </c>
      <c r="JP129" s="14">
        <v>0</v>
      </c>
      <c r="JQ129" s="14">
        <v>0</v>
      </c>
      <c r="JR129" s="14">
        <v>0</v>
      </c>
      <c r="JS129" s="14">
        <v>0</v>
      </c>
      <c r="JT129" s="14">
        <v>0</v>
      </c>
      <c r="JU129" s="4">
        <f>SUM(JO129:JT129)</f>
        <v>0</v>
      </c>
      <c r="JV129" s="14">
        <v>0</v>
      </c>
      <c r="JW129" s="14">
        <v>0</v>
      </c>
      <c r="JX129" s="14">
        <v>0</v>
      </c>
      <c r="JY129" s="14">
        <v>0</v>
      </c>
      <c r="JZ129" s="14">
        <v>0</v>
      </c>
      <c r="KA129" s="14">
        <v>0</v>
      </c>
      <c r="KB129" s="4">
        <f>SUM(JV129:KA129)</f>
        <v>0</v>
      </c>
      <c r="KC129" s="14">
        <v>0</v>
      </c>
      <c r="KD129" s="14">
        <v>0</v>
      </c>
      <c r="KE129" s="14">
        <v>0</v>
      </c>
      <c r="KF129" s="14">
        <v>0</v>
      </c>
      <c r="KG129" s="14">
        <v>0</v>
      </c>
      <c r="KH129" s="14">
        <v>0</v>
      </c>
      <c r="KI129" s="4">
        <f>SUM(KC129:KH129)</f>
        <v>0</v>
      </c>
      <c r="KJ129" s="14">
        <v>0</v>
      </c>
      <c r="KK129" s="14">
        <v>0</v>
      </c>
      <c r="KL129" s="14">
        <v>0</v>
      </c>
      <c r="KM129" s="14">
        <v>0</v>
      </c>
      <c r="KN129" s="14">
        <v>0</v>
      </c>
      <c r="KO129" s="14">
        <v>0</v>
      </c>
      <c r="KP129" s="4">
        <f>SUM(KJ129:KO129)</f>
        <v>0</v>
      </c>
      <c r="KQ129" s="14">
        <v>0</v>
      </c>
      <c r="KR129" s="14">
        <v>0</v>
      </c>
      <c r="KS129" s="14">
        <v>0</v>
      </c>
      <c r="KT129" s="14">
        <v>0</v>
      </c>
      <c r="KU129" s="14">
        <v>0</v>
      </c>
      <c r="KV129" s="14">
        <v>0</v>
      </c>
      <c r="KW129" s="4">
        <f>SUM(KQ129:KV129)</f>
        <v>0</v>
      </c>
      <c r="KX129" s="14">
        <v>0</v>
      </c>
      <c r="KY129" s="14">
        <v>0</v>
      </c>
      <c r="KZ129" s="14">
        <v>0</v>
      </c>
      <c r="LA129" s="14">
        <v>0</v>
      </c>
      <c r="LB129" s="14">
        <v>0</v>
      </c>
      <c r="LC129" s="14">
        <v>0</v>
      </c>
      <c r="LD129" s="4">
        <f>SUM(KX129:LC129)</f>
        <v>0</v>
      </c>
      <c r="LE129" s="14">
        <v>0</v>
      </c>
      <c r="LF129" s="14">
        <v>0</v>
      </c>
      <c r="LG129" s="14">
        <v>0</v>
      </c>
      <c r="LH129" s="14">
        <v>0</v>
      </c>
      <c r="LI129" s="14">
        <v>0</v>
      </c>
      <c r="LJ129" s="14">
        <v>0</v>
      </c>
      <c r="LK129" s="4">
        <f>SUM(LE129:LJ129)</f>
        <v>0</v>
      </c>
      <c r="LL129" s="14">
        <v>0</v>
      </c>
      <c r="LM129" s="14">
        <v>0</v>
      </c>
      <c r="LN129" s="14">
        <v>0</v>
      </c>
      <c r="LO129" s="14">
        <v>0</v>
      </c>
      <c r="LP129" s="4">
        <f>SUM(LL129:LO129)</f>
        <v>0</v>
      </c>
      <c r="LQ129" s="14">
        <v>0</v>
      </c>
      <c r="LR129" s="14">
        <v>0</v>
      </c>
      <c r="LS129" s="14">
        <v>0</v>
      </c>
      <c r="LT129" s="14">
        <v>0</v>
      </c>
      <c r="LU129" s="14">
        <v>0</v>
      </c>
      <c r="LV129" s="14">
        <v>0</v>
      </c>
      <c r="LW129" s="4">
        <f>SUM(LQ129:LV129)</f>
        <v>0</v>
      </c>
      <c r="LX129" s="14">
        <v>0</v>
      </c>
      <c r="LY129" s="14">
        <v>0</v>
      </c>
      <c r="LZ129" s="14">
        <v>0</v>
      </c>
      <c r="MA129" s="14">
        <v>0</v>
      </c>
      <c r="MB129" s="14">
        <v>0</v>
      </c>
      <c r="MC129" s="14">
        <v>0</v>
      </c>
      <c r="MD129" s="4">
        <f>SUM(LX129:MC129)</f>
        <v>0</v>
      </c>
      <c r="ME129" s="12">
        <f>H129+O129+V129+AC129+AJ129+AQ129+AX129+BE129+BL129+BS129+BZ129+CG129+CN129+CU129+DB129+DI129+DP129+DW129+ED129+EK129+ER129+EY129+FF129+FM129+FT129+GA129+GH129+GO129+GV129+HC129+HJ129+HQ129+HX129+IE129+IL129+IS129+IZ129+JG129+JN129+JU129+KB129+KI129+KP129+KW129+LD129+LK129+LP129+LW129+MD129</f>
        <v>24102</v>
      </c>
      <c r="MF129" s="14">
        <v>12</v>
      </c>
      <c r="MG129" s="14">
        <v>0</v>
      </c>
      <c r="MH129" s="14">
        <v>0</v>
      </c>
      <c r="MI129" s="14">
        <v>0</v>
      </c>
      <c r="MJ129" s="14">
        <v>0</v>
      </c>
      <c r="MK129" s="14">
        <v>0</v>
      </c>
      <c r="ML129" s="14">
        <v>0</v>
      </c>
      <c r="MM129" s="14">
        <v>0</v>
      </c>
      <c r="MN129" s="14">
        <v>3</v>
      </c>
      <c r="MO129" s="14">
        <v>0</v>
      </c>
      <c r="MP129" s="14">
        <v>0</v>
      </c>
      <c r="MQ129" s="14">
        <v>0</v>
      </c>
      <c r="MR129" s="14">
        <v>1</v>
      </c>
      <c r="MS129" s="14">
        <v>0</v>
      </c>
    </row>
    <row r="130" spans="1:357" s="14" customFormat="1" x14ac:dyDescent="0.35">
      <c r="A130" s="14" t="s">
        <v>1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4">
        <f t="shared" ref="H130" si="1821">SUM(B130:G130)</f>
        <v>0</v>
      </c>
      <c r="I130" s="14">
        <v>0</v>
      </c>
      <c r="J130" s="14">
        <v>0</v>
      </c>
      <c r="K130" s="14">
        <v>3710</v>
      </c>
      <c r="L130" s="14">
        <v>0</v>
      </c>
      <c r="M130" s="14">
        <v>0</v>
      </c>
      <c r="N130" s="14">
        <v>0</v>
      </c>
      <c r="O130" s="4">
        <f t="shared" ref="O130" si="1822">SUM(I130:N130)</f>
        <v>3710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4">
        <f t="shared" ref="V130" si="1823">SUM(P130:U130)</f>
        <v>0</v>
      </c>
      <c r="W130" s="14">
        <v>4194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4">
        <f t="shared" ref="AC130" si="1824">SUM(W130:AB130)</f>
        <v>4194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4">
        <f t="shared" ref="AJ130" si="1825">SUM(AD130:AI130)</f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4">
        <f t="shared" ref="AQ130" si="1826">SUM(AK130:AP130)</f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4">
        <f t="shared" ref="AX130" si="1827">SUM(AR130:AW130)</f>
        <v>0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4">
        <f t="shared" ref="BE130" si="1828">SUM(AY130:BD130)</f>
        <v>0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4">
        <f t="shared" ref="BL130" si="1829">SUM(BF130:BK130)</f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>
        <v>0</v>
      </c>
      <c r="BS130" s="4">
        <f t="shared" ref="BS130" si="1830">SUM(BM130:BR130)</f>
        <v>0</v>
      </c>
      <c r="BT130" s="14">
        <v>0</v>
      </c>
      <c r="BU130" s="14">
        <v>0</v>
      </c>
      <c r="BV130" s="14">
        <v>0</v>
      </c>
      <c r="BW130" s="14">
        <v>0</v>
      </c>
      <c r="BX130" s="14">
        <v>0</v>
      </c>
      <c r="BY130" s="14">
        <v>0</v>
      </c>
      <c r="BZ130" s="4">
        <f t="shared" ref="BZ130" si="1831">SUM(BT130:BY130)</f>
        <v>0</v>
      </c>
      <c r="CA130" s="14">
        <v>0</v>
      </c>
      <c r="CB130" s="14">
        <v>0</v>
      </c>
      <c r="CC130" s="14">
        <v>0</v>
      </c>
      <c r="CD130" s="14">
        <v>0</v>
      </c>
      <c r="CE130" s="14">
        <v>0</v>
      </c>
      <c r="CF130" s="14">
        <v>0</v>
      </c>
      <c r="CG130" s="4">
        <f t="shared" ref="CG130" si="1832">SUM(CA130:CF130)</f>
        <v>0</v>
      </c>
      <c r="CH130" s="14">
        <v>0</v>
      </c>
      <c r="CI130" s="14">
        <v>0</v>
      </c>
      <c r="CJ130" s="14">
        <v>0</v>
      </c>
      <c r="CK130" s="14">
        <v>0</v>
      </c>
      <c r="CL130" s="14">
        <v>0</v>
      </c>
      <c r="CM130" s="14">
        <v>0</v>
      </c>
      <c r="CN130" s="4">
        <f t="shared" ref="CN130" si="1833">SUM(CH130:CM130)</f>
        <v>0</v>
      </c>
      <c r="CO130" s="14">
        <v>0</v>
      </c>
      <c r="CP130" s="14">
        <v>0</v>
      </c>
      <c r="CQ130" s="14">
        <v>16925</v>
      </c>
      <c r="CR130" s="14">
        <v>0</v>
      </c>
      <c r="CS130" s="14">
        <v>0</v>
      </c>
      <c r="CT130" s="14">
        <v>0</v>
      </c>
      <c r="CU130" s="4">
        <f t="shared" ref="CU130" si="1834">SUM(CO130:CT130)</f>
        <v>16925</v>
      </c>
      <c r="CV130" s="14">
        <v>0</v>
      </c>
      <c r="CW130" s="14">
        <v>0</v>
      </c>
      <c r="CX130" s="14">
        <v>0</v>
      </c>
      <c r="CY130" s="14">
        <v>0</v>
      </c>
      <c r="CZ130" s="14">
        <v>0</v>
      </c>
      <c r="DA130" s="14">
        <v>0</v>
      </c>
      <c r="DB130" s="4">
        <f t="shared" ref="DB130" si="1835">SUM(CV130:DA130)</f>
        <v>0</v>
      </c>
      <c r="DC130" s="14">
        <v>0</v>
      </c>
      <c r="DD130" s="14">
        <v>0</v>
      </c>
      <c r="DE130" s="14">
        <v>0</v>
      </c>
      <c r="DF130" s="14">
        <v>0</v>
      </c>
      <c r="DG130" s="14">
        <v>0</v>
      </c>
      <c r="DH130" s="14">
        <v>0</v>
      </c>
      <c r="DI130" s="4">
        <f t="shared" ref="DI130" si="1836">SUM(DC130:DH130)</f>
        <v>0</v>
      </c>
      <c r="DJ130" s="14">
        <v>0</v>
      </c>
      <c r="DK130" s="14">
        <v>0</v>
      </c>
      <c r="DL130" s="14">
        <v>0</v>
      </c>
      <c r="DM130" s="14">
        <v>0</v>
      </c>
      <c r="DN130" s="14">
        <v>0</v>
      </c>
      <c r="DO130" s="14">
        <v>0</v>
      </c>
      <c r="DP130" s="4">
        <f t="shared" ref="DP130" si="1837">SUM(DJ130:DO130)</f>
        <v>0</v>
      </c>
      <c r="DQ130" s="14">
        <v>0</v>
      </c>
      <c r="DR130" s="14">
        <v>0</v>
      </c>
      <c r="DS130" s="14">
        <v>0</v>
      </c>
      <c r="DT130" s="14">
        <v>0</v>
      </c>
      <c r="DU130" s="14">
        <v>0</v>
      </c>
      <c r="DV130" s="14">
        <v>0</v>
      </c>
      <c r="DW130" s="4">
        <f t="shared" ref="DW130" si="1838">SUM(DQ130:DV130)</f>
        <v>0</v>
      </c>
      <c r="DX130" s="14">
        <v>0</v>
      </c>
      <c r="DY130" s="14">
        <v>0</v>
      </c>
      <c r="DZ130" s="14">
        <v>0</v>
      </c>
      <c r="EA130" s="14">
        <v>0</v>
      </c>
      <c r="EB130" s="14">
        <v>0</v>
      </c>
      <c r="EC130" s="14">
        <v>0</v>
      </c>
      <c r="ED130" s="4">
        <f t="shared" ref="ED130" si="1839">SUM(DX130:EC130)</f>
        <v>0</v>
      </c>
      <c r="EE130" s="14">
        <v>0</v>
      </c>
      <c r="EF130" s="14">
        <v>0</v>
      </c>
      <c r="EG130" s="14">
        <v>0</v>
      </c>
      <c r="EH130" s="14">
        <v>0</v>
      </c>
      <c r="EI130" s="14">
        <v>0</v>
      </c>
      <c r="EJ130" s="14">
        <v>0</v>
      </c>
      <c r="EK130" s="4">
        <f t="shared" ref="EK130" si="1840">SUM(EE130:EJ130)</f>
        <v>0</v>
      </c>
      <c r="EL130" s="14">
        <v>0</v>
      </c>
      <c r="EM130" s="14">
        <v>0</v>
      </c>
      <c r="EN130" s="14">
        <v>0</v>
      </c>
      <c r="EO130" s="14">
        <v>0</v>
      </c>
      <c r="EP130" s="14">
        <v>0</v>
      </c>
      <c r="EQ130" s="14">
        <v>0</v>
      </c>
      <c r="ER130" s="4">
        <f t="shared" ref="ER130" si="1841">SUM(EL130:EQ130)</f>
        <v>0</v>
      </c>
      <c r="ES130" s="14">
        <v>0</v>
      </c>
      <c r="ET130" s="14">
        <v>0</v>
      </c>
      <c r="EU130" s="14">
        <v>0</v>
      </c>
      <c r="EV130" s="14">
        <v>0</v>
      </c>
      <c r="EW130" s="14">
        <v>0</v>
      </c>
      <c r="EX130" s="14">
        <v>0</v>
      </c>
      <c r="EY130" s="4">
        <f t="shared" ref="EY130" si="1842">SUM(ES130:EX130)</f>
        <v>0</v>
      </c>
      <c r="EZ130" s="14">
        <v>0</v>
      </c>
      <c r="FA130" s="14">
        <v>0</v>
      </c>
      <c r="FB130" s="14">
        <v>0</v>
      </c>
      <c r="FC130" s="14">
        <v>0</v>
      </c>
      <c r="FD130" s="14">
        <v>0</v>
      </c>
      <c r="FE130" s="14">
        <v>0</v>
      </c>
      <c r="FF130" s="4">
        <f t="shared" ref="FF130" si="1843">SUM(EZ130:FE130)</f>
        <v>0</v>
      </c>
      <c r="FG130" s="14">
        <v>0</v>
      </c>
      <c r="FH130" s="14">
        <v>0</v>
      </c>
      <c r="FI130" s="14">
        <v>0</v>
      </c>
      <c r="FJ130" s="14">
        <v>0</v>
      </c>
      <c r="FK130" s="14">
        <v>0</v>
      </c>
      <c r="FL130" s="14">
        <v>0</v>
      </c>
      <c r="FM130" s="4">
        <f t="shared" ref="FM130" si="1844">SUM(FG130:FL130)</f>
        <v>0</v>
      </c>
      <c r="FN130" s="14">
        <v>0</v>
      </c>
      <c r="FO130" s="14">
        <v>0</v>
      </c>
      <c r="FP130" s="14">
        <v>0</v>
      </c>
      <c r="FQ130" s="14">
        <v>0</v>
      </c>
      <c r="FR130" s="14">
        <v>0</v>
      </c>
      <c r="FS130" s="14">
        <v>0</v>
      </c>
      <c r="FT130" s="4">
        <f t="shared" ref="FT130" si="1845">SUM(FN130:FS130)</f>
        <v>0</v>
      </c>
      <c r="FU130" s="14">
        <v>0</v>
      </c>
      <c r="FV130" s="14">
        <v>0</v>
      </c>
      <c r="FW130" s="14">
        <v>0</v>
      </c>
      <c r="FX130" s="14">
        <v>0</v>
      </c>
      <c r="FY130" s="14">
        <v>0</v>
      </c>
      <c r="FZ130" s="14">
        <v>0</v>
      </c>
      <c r="GA130" s="4">
        <f t="shared" ref="GA130" si="1846">SUM(FU130:FZ130)</f>
        <v>0</v>
      </c>
      <c r="GB130" s="14">
        <v>0</v>
      </c>
      <c r="GC130" s="14">
        <v>0</v>
      </c>
      <c r="GD130" s="14">
        <v>0</v>
      </c>
      <c r="GE130" s="14">
        <v>0</v>
      </c>
      <c r="GF130" s="14">
        <v>0</v>
      </c>
      <c r="GG130" s="14">
        <v>0</v>
      </c>
      <c r="GH130" s="4">
        <f t="shared" ref="GH130" si="1847">SUM(GB130:GG130)</f>
        <v>0</v>
      </c>
      <c r="GI130" s="14">
        <v>0</v>
      </c>
      <c r="GJ130" s="14">
        <v>0</v>
      </c>
      <c r="GK130" s="14">
        <v>0</v>
      </c>
      <c r="GL130" s="14">
        <v>0</v>
      </c>
      <c r="GM130" s="14">
        <v>0</v>
      </c>
      <c r="GN130" s="14">
        <v>0</v>
      </c>
      <c r="GO130" s="4">
        <f t="shared" ref="GO130" si="1848">SUM(GI130:GN130)</f>
        <v>0</v>
      </c>
      <c r="GP130" s="14">
        <v>0</v>
      </c>
      <c r="GQ130" s="14">
        <v>0</v>
      </c>
      <c r="GR130" s="14">
        <v>0</v>
      </c>
      <c r="GS130" s="14">
        <v>0</v>
      </c>
      <c r="GT130" s="14">
        <v>0</v>
      </c>
      <c r="GU130" s="14">
        <v>0</v>
      </c>
      <c r="GV130" s="4">
        <f t="shared" ref="GV130" si="1849">SUM(GP130:GU130)</f>
        <v>0</v>
      </c>
      <c r="GW130" s="14">
        <v>0</v>
      </c>
      <c r="GX130" s="14">
        <v>0</v>
      </c>
      <c r="GY130" s="14">
        <v>0</v>
      </c>
      <c r="GZ130" s="14">
        <v>0</v>
      </c>
      <c r="HA130" s="14">
        <v>0</v>
      </c>
      <c r="HB130" s="14">
        <v>0</v>
      </c>
      <c r="HC130" s="4">
        <f t="shared" ref="HC130" si="1850">SUM(GW130:HB130)</f>
        <v>0</v>
      </c>
      <c r="HD130" s="14">
        <v>0</v>
      </c>
      <c r="HE130" s="14">
        <v>0</v>
      </c>
      <c r="HF130" s="14">
        <v>0</v>
      </c>
      <c r="HG130" s="14">
        <v>0</v>
      </c>
      <c r="HH130" s="14">
        <v>0</v>
      </c>
      <c r="HI130" s="14">
        <v>0</v>
      </c>
      <c r="HJ130" s="4">
        <f t="shared" ref="HJ130" si="1851">SUM(HD130:HI130)</f>
        <v>0</v>
      </c>
      <c r="HK130" s="14">
        <v>0</v>
      </c>
      <c r="HL130" s="14">
        <v>0</v>
      </c>
      <c r="HM130" s="14">
        <v>0</v>
      </c>
      <c r="HN130" s="14">
        <v>0</v>
      </c>
      <c r="HO130" s="14">
        <v>0</v>
      </c>
      <c r="HP130" s="14">
        <v>0</v>
      </c>
      <c r="HQ130" s="4">
        <f t="shared" si="1820"/>
        <v>0</v>
      </c>
      <c r="HR130" s="14">
        <v>0</v>
      </c>
      <c r="HS130" s="14">
        <v>0</v>
      </c>
      <c r="HT130" s="14">
        <v>0</v>
      </c>
      <c r="HU130" s="14">
        <v>0</v>
      </c>
      <c r="HV130" s="14">
        <v>0</v>
      </c>
      <c r="HW130" s="14">
        <v>0</v>
      </c>
      <c r="HX130" s="4">
        <f t="shared" ref="HX130" si="1852">SUM(HR130:HW130)</f>
        <v>0</v>
      </c>
      <c r="HY130" s="14">
        <v>0</v>
      </c>
      <c r="HZ130" s="14">
        <v>798</v>
      </c>
      <c r="IA130" s="14">
        <v>0</v>
      </c>
      <c r="IB130" s="14">
        <v>0</v>
      </c>
      <c r="IC130" s="14">
        <v>0</v>
      </c>
      <c r="ID130" s="14">
        <v>0</v>
      </c>
      <c r="IE130" s="4">
        <f>SUM(HY130:ID130)</f>
        <v>798</v>
      </c>
      <c r="IF130" s="14">
        <v>0</v>
      </c>
      <c r="IG130" s="14">
        <v>0</v>
      </c>
      <c r="IH130" s="14">
        <v>0</v>
      </c>
      <c r="II130" s="14">
        <v>0</v>
      </c>
      <c r="IJ130" s="14">
        <v>0</v>
      </c>
      <c r="IK130" s="14">
        <v>0</v>
      </c>
      <c r="IL130" s="4">
        <f t="shared" ref="IL130" si="1853">SUM(IF130:IK130)</f>
        <v>0</v>
      </c>
      <c r="IM130" s="14">
        <v>0</v>
      </c>
      <c r="IN130" s="14">
        <v>0</v>
      </c>
      <c r="IO130" s="14">
        <v>0</v>
      </c>
      <c r="IP130" s="14">
        <v>0</v>
      </c>
      <c r="IQ130" s="14">
        <v>0</v>
      </c>
      <c r="IR130" s="14">
        <v>0</v>
      </c>
      <c r="IS130" s="4">
        <f t="shared" ref="IS130" si="1854">SUM(IM130:IR130)</f>
        <v>0</v>
      </c>
      <c r="IT130" s="14">
        <v>0</v>
      </c>
      <c r="IU130" s="14">
        <v>644</v>
      </c>
      <c r="IV130" s="14">
        <v>0</v>
      </c>
      <c r="IW130" s="14">
        <v>0</v>
      </c>
      <c r="IX130" s="14">
        <v>0</v>
      </c>
      <c r="IY130" s="14">
        <v>0</v>
      </c>
      <c r="IZ130" s="4">
        <f t="shared" ref="IZ130" si="1855">SUM(IT130:IY130)</f>
        <v>644</v>
      </c>
      <c r="JA130" s="14">
        <v>0</v>
      </c>
      <c r="JB130" s="14">
        <v>0</v>
      </c>
      <c r="JC130" s="14">
        <v>0</v>
      </c>
      <c r="JD130" s="14">
        <v>0</v>
      </c>
      <c r="JE130" s="14">
        <v>0</v>
      </c>
      <c r="JF130" s="14">
        <v>0</v>
      </c>
      <c r="JG130" s="4">
        <f t="shared" ref="JG130" si="1856">SUM(JA130:JF130)</f>
        <v>0</v>
      </c>
      <c r="JH130" s="14">
        <v>0</v>
      </c>
      <c r="JI130" s="14">
        <v>0</v>
      </c>
      <c r="JJ130" s="14">
        <v>0</v>
      </c>
      <c r="JK130" s="14">
        <v>0</v>
      </c>
      <c r="JL130" s="14">
        <v>0</v>
      </c>
      <c r="JM130" s="14">
        <v>0</v>
      </c>
      <c r="JN130" s="4">
        <f t="shared" ref="JN130" si="1857">SUM(JH130:JM130)</f>
        <v>0</v>
      </c>
      <c r="JO130" s="14">
        <v>0</v>
      </c>
      <c r="JP130" s="14">
        <v>0</v>
      </c>
      <c r="JQ130" s="14">
        <v>0</v>
      </c>
      <c r="JR130" s="14">
        <v>0</v>
      </c>
      <c r="JS130" s="14">
        <v>0</v>
      </c>
      <c r="JT130" s="14">
        <v>0</v>
      </c>
      <c r="JU130" s="4">
        <f t="shared" ref="JU130" si="1858">SUM(JO130:JT130)</f>
        <v>0</v>
      </c>
      <c r="JV130" s="14">
        <v>0</v>
      </c>
      <c r="JW130" s="14">
        <v>0</v>
      </c>
      <c r="JX130" s="14">
        <v>0</v>
      </c>
      <c r="JY130" s="14">
        <v>0</v>
      </c>
      <c r="JZ130" s="14">
        <v>0</v>
      </c>
      <c r="KA130" s="14">
        <v>0</v>
      </c>
      <c r="KB130" s="4">
        <f t="shared" ref="KB130" si="1859">SUM(JV130:KA130)</f>
        <v>0</v>
      </c>
      <c r="KC130" s="14">
        <v>0</v>
      </c>
      <c r="KD130" s="14">
        <v>0</v>
      </c>
      <c r="KE130" s="14">
        <v>0</v>
      </c>
      <c r="KF130" s="14">
        <v>0</v>
      </c>
      <c r="KG130" s="14">
        <v>0</v>
      </c>
      <c r="KH130" s="14">
        <v>0</v>
      </c>
      <c r="KI130" s="4">
        <f t="shared" ref="KI130" si="1860">SUM(KC130:KH130)</f>
        <v>0</v>
      </c>
      <c r="KJ130" s="14">
        <v>0</v>
      </c>
      <c r="KK130" s="14">
        <v>0</v>
      </c>
      <c r="KL130" s="14">
        <v>0</v>
      </c>
      <c r="KM130" s="14">
        <v>0</v>
      </c>
      <c r="KN130" s="14">
        <v>0</v>
      </c>
      <c r="KO130" s="14">
        <v>0</v>
      </c>
      <c r="KP130" s="4">
        <f t="shared" ref="KP130" si="1861">SUM(KJ130:KO130)</f>
        <v>0</v>
      </c>
      <c r="KQ130" s="14">
        <v>0</v>
      </c>
      <c r="KR130" s="14">
        <v>0</v>
      </c>
      <c r="KS130" s="14">
        <v>0</v>
      </c>
      <c r="KT130" s="14">
        <v>0</v>
      </c>
      <c r="KU130" s="14">
        <v>0</v>
      </c>
      <c r="KV130" s="14">
        <v>0</v>
      </c>
      <c r="KW130" s="4">
        <f t="shared" ref="KW130" si="1862">SUM(KQ130:KV130)</f>
        <v>0</v>
      </c>
      <c r="KX130" s="14">
        <v>0</v>
      </c>
      <c r="KY130" s="14">
        <v>0</v>
      </c>
      <c r="KZ130" s="14">
        <v>0</v>
      </c>
      <c r="LA130" s="14">
        <v>0</v>
      </c>
      <c r="LB130" s="14">
        <v>0</v>
      </c>
      <c r="LC130" s="14">
        <v>0</v>
      </c>
      <c r="LD130" s="4">
        <f t="shared" ref="LD130" si="1863">SUM(KX130:LC130)</f>
        <v>0</v>
      </c>
      <c r="LE130" s="14">
        <v>0</v>
      </c>
      <c r="LF130" s="14">
        <v>0</v>
      </c>
      <c r="LG130" s="14">
        <v>0</v>
      </c>
      <c r="LH130" s="14">
        <v>0</v>
      </c>
      <c r="LI130" s="14">
        <v>0</v>
      </c>
      <c r="LJ130" s="14">
        <v>0</v>
      </c>
      <c r="LK130" s="4">
        <f t="shared" ref="LK130" si="1864">SUM(LE130:LJ130)</f>
        <v>0</v>
      </c>
      <c r="LL130" s="14">
        <v>0</v>
      </c>
      <c r="LM130" s="14">
        <v>0</v>
      </c>
      <c r="LN130" s="14">
        <v>0</v>
      </c>
      <c r="LO130" s="14">
        <v>0</v>
      </c>
      <c r="LP130" s="4">
        <f>SUM(LL130:LO130)</f>
        <v>0</v>
      </c>
      <c r="LQ130" s="14">
        <v>0</v>
      </c>
      <c r="LR130" s="14">
        <v>0</v>
      </c>
      <c r="LS130" s="14">
        <v>0</v>
      </c>
      <c r="LT130" s="14">
        <v>0</v>
      </c>
      <c r="LU130" s="14">
        <v>0</v>
      </c>
      <c r="LV130" s="14">
        <v>0</v>
      </c>
      <c r="LW130" s="4">
        <f t="shared" ref="LW130" si="1865">SUM(LQ130:LV130)</f>
        <v>0</v>
      </c>
      <c r="LX130" s="14">
        <v>0</v>
      </c>
      <c r="LY130" s="14">
        <v>0</v>
      </c>
      <c r="LZ130" s="14">
        <v>0</v>
      </c>
      <c r="MA130" s="14">
        <v>0</v>
      </c>
      <c r="MB130" s="14">
        <v>0</v>
      </c>
      <c r="MC130" s="14">
        <v>0</v>
      </c>
      <c r="MD130" s="4">
        <f t="shared" ref="MD130" si="1866">SUM(LX130:MC130)</f>
        <v>0</v>
      </c>
      <c r="ME130" s="12">
        <f>H130+O130+V130+AC130+AJ130+AQ130+AX130+BE130+BL130+BS130+BZ130+CG130+CN130+CU130+DB130+DI130+DP130+DW130+ED130+EK130+ER130+EY130+FF130+FM130+FT130+GA130+GH130+GO130+GV130+HC130+HJ130+HQ130+HX130+IE130+IL130+IS130+IZ130+JG130+JN130+JU130+KB130+KI130+KP130+KW130+LD130+LK130+LP130+LW130+MD130</f>
        <v>26271</v>
      </c>
      <c r="MF130" s="14">
        <v>12</v>
      </c>
      <c r="MG130" s="14">
        <v>0</v>
      </c>
      <c r="MH130" s="14">
        <v>0</v>
      </c>
      <c r="MI130" s="14">
        <v>0</v>
      </c>
      <c r="MJ130" s="14">
        <v>0</v>
      </c>
      <c r="MK130" s="14">
        <v>0</v>
      </c>
      <c r="ML130" s="14">
        <v>0</v>
      </c>
      <c r="MM130" s="14">
        <v>0</v>
      </c>
      <c r="MN130" s="14">
        <v>3</v>
      </c>
      <c r="MO130" s="14">
        <v>0</v>
      </c>
      <c r="MP130" s="14">
        <v>0</v>
      </c>
      <c r="MQ130" s="14">
        <v>0</v>
      </c>
      <c r="MR130" s="14">
        <v>0</v>
      </c>
      <c r="MS130" s="14">
        <v>0</v>
      </c>
    </row>
    <row r="131" spans="1:357" s="14" customFormat="1" x14ac:dyDescent="0.35">
      <c r="A131" s="14" t="s">
        <v>2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4">
        <f>SUM(B131:G131)</f>
        <v>0</v>
      </c>
      <c r="I131" s="14">
        <v>0</v>
      </c>
      <c r="J131" s="14">
        <v>0</v>
      </c>
      <c r="K131" s="14">
        <v>2270</v>
      </c>
      <c r="L131" s="14">
        <v>0</v>
      </c>
      <c r="M131" s="14">
        <v>0</v>
      </c>
      <c r="N131" s="14">
        <v>0</v>
      </c>
      <c r="O131" s="4">
        <f>SUM(I131:N131)</f>
        <v>2270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4">
        <f>SUM(P131:U131)</f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4">
        <f>SUM(W131:AB131)</f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4">
        <f>SUM(AD131:AI131)</f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4">
        <f>SUM(AK131:AP131)</f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4">
        <f>SUM(AR131:AW131)</f>
        <v>0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4">
        <f>SUM(AY131:BD131)</f>
        <v>0</v>
      </c>
      <c r="BF131" s="14">
        <v>0</v>
      </c>
      <c r="BG131" s="14">
        <v>0</v>
      </c>
      <c r="BH131" s="14">
        <v>0</v>
      </c>
      <c r="BI131" s="14">
        <v>0</v>
      </c>
      <c r="BJ131" s="14">
        <v>0</v>
      </c>
      <c r="BK131" s="14">
        <v>0</v>
      </c>
      <c r="BL131" s="4">
        <f>SUM(BF131:BK131)</f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>
        <v>0</v>
      </c>
      <c r="BS131" s="4">
        <f>SUM(BM131:BR131)</f>
        <v>0</v>
      </c>
      <c r="BT131" s="14">
        <v>0</v>
      </c>
      <c r="BU131" s="14">
        <v>0</v>
      </c>
      <c r="BV131" s="14">
        <v>0</v>
      </c>
      <c r="BW131" s="14">
        <v>0</v>
      </c>
      <c r="BX131" s="14">
        <v>0</v>
      </c>
      <c r="BY131" s="14">
        <v>0</v>
      </c>
      <c r="BZ131" s="4">
        <f>SUM(BT131:BY131)</f>
        <v>0</v>
      </c>
      <c r="CA131" s="14">
        <v>0</v>
      </c>
      <c r="CB131" s="14">
        <v>0</v>
      </c>
      <c r="CC131" s="14">
        <v>0</v>
      </c>
      <c r="CD131" s="14">
        <v>0</v>
      </c>
      <c r="CE131" s="14">
        <v>0</v>
      </c>
      <c r="CF131" s="14">
        <v>0</v>
      </c>
      <c r="CG131" s="4">
        <f>SUM(CA131:CF131)</f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0</v>
      </c>
      <c r="CM131" s="14">
        <v>0</v>
      </c>
      <c r="CN131" s="4">
        <f>SUM(CH131:CM131)</f>
        <v>0</v>
      </c>
      <c r="CO131" s="14">
        <v>0</v>
      </c>
      <c r="CP131" s="14">
        <v>0</v>
      </c>
      <c r="CQ131" s="14">
        <v>5654</v>
      </c>
      <c r="CR131" s="14">
        <v>0</v>
      </c>
      <c r="CS131" s="14">
        <v>0</v>
      </c>
      <c r="CT131" s="14">
        <v>0</v>
      </c>
      <c r="CU131" s="4">
        <f>SUM(CO131:CT131)</f>
        <v>5654</v>
      </c>
      <c r="CV131" s="14">
        <v>0</v>
      </c>
      <c r="CW131" s="14">
        <v>0</v>
      </c>
      <c r="CX131" s="14">
        <v>0</v>
      </c>
      <c r="CY131" s="14">
        <v>0</v>
      </c>
      <c r="CZ131" s="14">
        <v>0</v>
      </c>
      <c r="DA131" s="14">
        <v>0</v>
      </c>
      <c r="DB131" s="4">
        <f>SUM(CV131:DA131)</f>
        <v>0</v>
      </c>
      <c r="DC131" s="14">
        <v>0</v>
      </c>
      <c r="DD131" s="14">
        <v>0</v>
      </c>
      <c r="DE131" s="14">
        <v>0</v>
      </c>
      <c r="DF131" s="14">
        <v>0</v>
      </c>
      <c r="DG131" s="14">
        <v>0</v>
      </c>
      <c r="DH131" s="14">
        <v>0</v>
      </c>
      <c r="DI131" s="4">
        <f>SUM(DC131:DH131)</f>
        <v>0</v>
      </c>
      <c r="DJ131" s="14">
        <v>0</v>
      </c>
      <c r="DK131" s="14">
        <v>0</v>
      </c>
      <c r="DL131" s="14">
        <v>0</v>
      </c>
      <c r="DM131" s="14">
        <v>0</v>
      </c>
      <c r="DN131" s="14">
        <v>0</v>
      </c>
      <c r="DO131" s="14">
        <v>0</v>
      </c>
      <c r="DP131" s="4">
        <f>SUM(DJ131:DO131)</f>
        <v>0</v>
      </c>
      <c r="DQ131" s="14">
        <v>0</v>
      </c>
      <c r="DR131" s="14">
        <v>0</v>
      </c>
      <c r="DS131" s="14">
        <v>0</v>
      </c>
      <c r="DT131" s="14">
        <v>0</v>
      </c>
      <c r="DU131" s="14">
        <v>0</v>
      </c>
      <c r="DV131" s="14">
        <v>0</v>
      </c>
      <c r="DW131" s="4">
        <f>SUM(DQ131:DV131)</f>
        <v>0</v>
      </c>
      <c r="DX131" s="14">
        <v>0</v>
      </c>
      <c r="DY131" s="14">
        <v>0</v>
      </c>
      <c r="DZ131" s="14">
        <v>0</v>
      </c>
      <c r="EA131" s="14">
        <v>0</v>
      </c>
      <c r="EB131" s="14">
        <v>0</v>
      </c>
      <c r="EC131" s="14">
        <v>0</v>
      </c>
      <c r="ED131" s="4">
        <f>SUM(DX131:EC131)</f>
        <v>0</v>
      </c>
      <c r="EE131" s="14">
        <v>0</v>
      </c>
      <c r="EF131" s="14">
        <v>0</v>
      </c>
      <c r="EG131" s="14">
        <v>0</v>
      </c>
      <c r="EH131" s="14">
        <v>0</v>
      </c>
      <c r="EI131" s="14">
        <v>0</v>
      </c>
      <c r="EJ131" s="14">
        <v>0</v>
      </c>
      <c r="EK131" s="4">
        <f>SUM(EE131:EJ131)</f>
        <v>0</v>
      </c>
      <c r="EL131" s="14">
        <v>0</v>
      </c>
      <c r="EM131" s="14">
        <v>0</v>
      </c>
      <c r="EN131" s="14">
        <v>0</v>
      </c>
      <c r="EO131" s="14">
        <v>0</v>
      </c>
      <c r="EP131" s="14">
        <v>0</v>
      </c>
      <c r="EQ131" s="14">
        <v>0</v>
      </c>
      <c r="ER131" s="4">
        <f>SUM(EL131:EQ131)</f>
        <v>0</v>
      </c>
      <c r="ES131" s="14">
        <v>0</v>
      </c>
      <c r="ET131" s="14">
        <v>0</v>
      </c>
      <c r="EU131" s="14">
        <v>0</v>
      </c>
      <c r="EV131" s="14">
        <v>0</v>
      </c>
      <c r="EW131" s="14">
        <v>0</v>
      </c>
      <c r="EX131" s="14">
        <v>0</v>
      </c>
      <c r="EY131" s="4">
        <f>SUM(ES131:EX131)</f>
        <v>0</v>
      </c>
      <c r="EZ131" s="14">
        <v>0</v>
      </c>
      <c r="FA131" s="14">
        <v>0</v>
      </c>
      <c r="FB131" s="14">
        <v>0</v>
      </c>
      <c r="FC131" s="14">
        <v>0</v>
      </c>
      <c r="FD131" s="14">
        <v>0</v>
      </c>
      <c r="FE131" s="14">
        <v>0</v>
      </c>
      <c r="FF131" s="4">
        <f>SUM(EZ131:FE131)</f>
        <v>0</v>
      </c>
      <c r="FG131" s="14">
        <v>0</v>
      </c>
      <c r="FH131" s="14">
        <v>0</v>
      </c>
      <c r="FI131" s="14">
        <v>0</v>
      </c>
      <c r="FJ131" s="14">
        <v>0</v>
      </c>
      <c r="FK131" s="14">
        <v>0</v>
      </c>
      <c r="FL131" s="14">
        <v>0</v>
      </c>
      <c r="FM131" s="4">
        <f>SUM(FG131:FL131)</f>
        <v>0</v>
      </c>
      <c r="FN131" s="14">
        <v>0</v>
      </c>
      <c r="FO131" s="14">
        <v>0</v>
      </c>
      <c r="FP131" s="14">
        <v>0</v>
      </c>
      <c r="FQ131" s="14">
        <v>0</v>
      </c>
      <c r="FR131" s="14">
        <v>0</v>
      </c>
      <c r="FS131" s="14">
        <v>0</v>
      </c>
      <c r="FT131" s="4">
        <f>SUM(FN131:FS131)</f>
        <v>0</v>
      </c>
      <c r="FU131" s="14">
        <v>0</v>
      </c>
      <c r="FV131" s="14">
        <v>0</v>
      </c>
      <c r="FW131" s="14">
        <v>0</v>
      </c>
      <c r="FX131" s="14">
        <v>0</v>
      </c>
      <c r="FY131" s="14">
        <v>0</v>
      </c>
      <c r="FZ131" s="14">
        <v>0</v>
      </c>
      <c r="GA131" s="4">
        <f>SUM(FU131:FZ131)</f>
        <v>0</v>
      </c>
      <c r="GB131" s="14">
        <v>0</v>
      </c>
      <c r="GC131" s="14">
        <v>0</v>
      </c>
      <c r="GD131" s="14">
        <v>0</v>
      </c>
      <c r="GE131" s="14">
        <v>0</v>
      </c>
      <c r="GF131" s="14">
        <v>0</v>
      </c>
      <c r="GG131" s="14">
        <v>0</v>
      </c>
      <c r="GH131" s="4">
        <f>SUM(GB131:GG131)</f>
        <v>0</v>
      </c>
      <c r="GI131" s="14">
        <v>0</v>
      </c>
      <c r="GJ131" s="14">
        <v>0</v>
      </c>
      <c r="GK131" s="14">
        <v>0</v>
      </c>
      <c r="GL131" s="14">
        <v>0</v>
      </c>
      <c r="GM131" s="14">
        <v>0</v>
      </c>
      <c r="GN131" s="14">
        <v>0</v>
      </c>
      <c r="GO131" s="4">
        <f>SUM(GI131:GN131)</f>
        <v>0</v>
      </c>
      <c r="GP131" s="14">
        <v>0</v>
      </c>
      <c r="GQ131" s="14">
        <v>0</v>
      </c>
      <c r="GR131" s="14">
        <v>0</v>
      </c>
      <c r="GS131" s="14">
        <v>0</v>
      </c>
      <c r="GT131" s="14">
        <v>0</v>
      </c>
      <c r="GU131" s="14">
        <v>0</v>
      </c>
      <c r="GV131" s="4">
        <f>SUM(GP131:GU131)</f>
        <v>0</v>
      </c>
      <c r="GW131" s="14">
        <v>0</v>
      </c>
      <c r="GX131" s="14">
        <v>0</v>
      </c>
      <c r="GY131" s="14">
        <v>0</v>
      </c>
      <c r="GZ131" s="14">
        <v>0</v>
      </c>
      <c r="HA131" s="14">
        <v>0</v>
      </c>
      <c r="HB131" s="14">
        <v>0</v>
      </c>
      <c r="HC131" s="4">
        <f>SUM(GW131:HB131)</f>
        <v>0</v>
      </c>
      <c r="HD131" s="14">
        <v>0</v>
      </c>
      <c r="HE131" s="14">
        <v>0</v>
      </c>
      <c r="HF131" s="14">
        <v>0</v>
      </c>
      <c r="HG131" s="14">
        <v>0</v>
      </c>
      <c r="HH131" s="14">
        <v>0</v>
      </c>
      <c r="HI131" s="14">
        <v>0</v>
      </c>
      <c r="HJ131" s="4">
        <f>SUM(HD131:HI131)</f>
        <v>0</v>
      </c>
      <c r="HK131" s="14">
        <v>0</v>
      </c>
      <c r="HL131" s="14">
        <v>0</v>
      </c>
      <c r="HM131" s="14">
        <v>0</v>
      </c>
      <c r="HN131" s="14">
        <v>0</v>
      </c>
      <c r="HO131" s="14">
        <v>0</v>
      </c>
      <c r="HP131" s="14">
        <v>0</v>
      </c>
      <c r="HQ131" s="4">
        <f t="shared" si="1820"/>
        <v>0</v>
      </c>
      <c r="HR131" s="14">
        <v>0</v>
      </c>
      <c r="HS131" s="14">
        <v>0</v>
      </c>
      <c r="HT131" s="14">
        <v>0</v>
      </c>
      <c r="HU131" s="14">
        <v>0</v>
      </c>
      <c r="HV131" s="14">
        <v>0</v>
      </c>
      <c r="HW131" s="14">
        <v>0</v>
      </c>
      <c r="HX131" s="4">
        <f>SUM(HR131:HW131)</f>
        <v>0</v>
      </c>
      <c r="HY131" s="14">
        <v>0</v>
      </c>
      <c r="HZ131" s="14">
        <v>0</v>
      </c>
      <c r="IA131" s="14">
        <v>0</v>
      </c>
      <c r="IB131" s="14">
        <v>0</v>
      </c>
      <c r="IC131" s="14">
        <v>0</v>
      </c>
      <c r="ID131" s="14">
        <v>0</v>
      </c>
      <c r="IE131" s="4">
        <f>SUM(HY131:ID131)</f>
        <v>0</v>
      </c>
      <c r="IF131" s="14">
        <v>0</v>
      </c>
      <c r="IG131" s="14">
        <v>0</v>
      </c>
      <c r="IH131" s="14">
        <v>0</v>
      </c>
      <c r="II131" s="14">
        <v>0</v>
      </c>
      <c r="IJ131" s="14">
        <v>0</v>
      </c>
      <c r="IK131" s="14">
        <v>0</v>
      </c>
      <c r="IL131" s="4">
        <f>SUM(IF131:IK131)</f>
        <v>0</v>
      </c>
      <c r="IM131" s="14">
        <v>0</v>
      </c>
      <c r="IN131" s="14">
        <v>0</v>
      </c>
      <c r="IO131" s="14">
        <v>0</v>
      </c>
      <c r="IP131" s="14">
        <v>0</v>
      </c>
      <c r="IQ131" s="14">
        <v>0</v>
      </c>
      <c r="IR131" s="14">
        <v>0</v>
      </c>
      <c r="IS131" s="4">
        <f>SUM(IM131:IR131)</f>
        <v>0</v>
      </c>
      <c r="IT131" s="14">
        <v>0</v>
      </c>
      <c r="IU131" s="14">
        <v>732</v>
      </c>
      <c r="IV131" s="14">
        <v>0</v>
      </c>
      <c r="IW131" s="14">
        <v>0</v>
      </c>
      <c r="IX131" s="14">
        <v>0</v>
      </c>
      <c r="IY131" s="14">
        <v>0</v>
      </c>
      <c r="IZ131" s="4">
        <f>SUM(IT131:IY131)</f>
        <v>732</v>
      </c>
      <c r="JA131" s="14">
        <v>0</v>
      </c>
      <c r="JB131" s="14">
        <v>0</v>
      </c>
      <c r="JC131" s="14">
        <v>0</v>
      </c>
      <c r="JD131" s="14">
        <v>0</v>
      </c>
      <c r="JE131" s="14">
        <v>0</v>
      </c>
      <c r="JF131" s="14">
        <v>0</v>
      </c>
      <c r="JG131" s="4">
        <f>SUM(JA131:JF131)</f>
        <v>0</v>
      </c>
      <c r="JH131" s="14">
        <v>0</v>
      </c>
      <c r="JI131" s="14">
        <v>0</v>
      </c>
      <c r="JJ131" s="14">
        <v>0</v>
      </c>
      <c r="JK131" s="14">
        <v>0</v>
      </c>
      <c r="JL131" s="14">
        <v>0</v>
      </c>
      <c r="JM131" s="14">
        <v>0</v>
      </c>
      <c r="JN131" s="4">
        <f>SUM(JH131:JM131)</f>
        <v>0</v>
      </c>
      <c r="JO131" s="14">
        <v>0</v>
      </c>
      <c r="JP131" s="14">
        <v>0</v>
      </c>
      <c r="JQ131" s="14">
        <v>0</v>
      </c>
      <c r="JR131" s="14">
        <v>0</v>
      </c>
      <c r="JS131" s="14">
        <v>0</v>
      </c>
      <c r="JT131" s="14">
        <v>0</v>
      </c>
      <c r="JU131" s="4">
        <f>SUM(JO131:JT131)</f>
        <v>0</v>
      </c>
      <c r="JV131" s="14">
        <v>0</v>
      </c>
      <c r="JW131" s="14">
        <v>0</v>
      </c>
      <c r="JX131" s="14">
        <v>0</v>
      </c>
      <c r="JY131" s="14">
        <v>0</v>
      </c>
      <c r="JZ131" s="14">
        <v>0</v>
      </c>
      <c r="KA131" s="14">
        <v>0</v>
      </c>
      <c r="KB131" s="4">
        <f>SUM(JV131:KA131)</f>
        <v>0</v>
      </c>
      <c r="KC131" s="14">
        <v>0</v>
      </c>
      <c r="KD131" s="14">
        <v>0</v>
      </c>
      <c r="KE131" s="14">
        <v>0</v>
      </c>
      <c r="KF131" s="14">
        <v>0</v>
      </c>
      <c r="KG131" s="14">
        <v>0</v>
      </c>
      <c r="KH131" s="14">
        <v>0</v>
      </c>
      <c r="KI131" s="4">
        <f>SUM(KC131:KH131)</f>
        <v>0</v>
      </c>
      <c r="KJ131" s="14">
        <v>0</v>
      </c>
      <c r="KK131" s="14">
        <v>0</v>
      </c>
      <c r="KL131" s="14">
        <v>0</v>
      </c>
      <c r="KM131" s="14">
        <v>0</v>
      </c>
      <c r="KN131" s="14">
        <v>0</v>
      </c>
      <c r="KO131" s="14">
        <v>0</v>
      </c>
      <c r="KP131" s="4">
        <f>SUM(KJ131:KO131)</f>
        <v>0</v>
      </c>
      <c r="KQ131" s="14">
        <v>0</v>
      </c>
      <c r="KR131" s="14">
        <v>0</v>
      </c>
      <c r="KS131" s="14">
        <v>0</v>
      </c>
      <c r="KT131" s="14">
        <v>0</v>
      </c>
      <c r="KU131" s="14">
        <v>0</v>
      </c>
      <c r="KV131" s="14">
        <v>0</v>
      </c>
      <c r="KW131" s="4">
        <f>SUM(KQ131:KV131)</f>
        <v>0</v>
      </c>
      <c r="KX131" s="14">
        <v>0</v>
      </c>
      <c r="KY131" s="14">
        <v>0</v>
      </c>
      <c r="KZ131" s="14">
        <v>0</v>
      </c>
      <c r="LA131" s="14">
        <v>0</v>
      </c>
      <c r="LB131" s="14">
        <v>0</v>
      </c>
      <c r="LC131" s="14">
        <v>0</v>
      </c>
      <c r="LD131" s="4">
        <f>SUM(KX131:LC131)</f>
        <v>0</v>
      </c>
      <c r="LE131" s="14">
        <v>0</v>
      </c>
      <c r="LF131" s="14">
        <v>0</v>
      </c>
      <c r="LG131" s="14">
        <v>0</v>
      </c>
      <c r="LH131" s="14">
        <v>0</v>
      </c>
      <c r="LI131" s="14">
        <v>0</v>
      </c>
      <c r="LJ131" s="14">
        <v>0</v>
      </c>
      <c r="LK131" s="4">
        <f>SUM(LE131:LJ131)</f>
        <v>0</v>
      </c>
      <c r="LL131" s="14">
        <v>0</v>
      </c>
      <c r="LM131" s="14">
        <v>0</v>
      </c>
      <c r="LN131" s="14">
        <v>0</v>
      </c>
      <c r="LO131" s="14">
        <v>0</v>
      </c>
      <c r="LP131" s="4">
        <f>SUM(LL131:LO131)</f>
        <v>0</v>
      </c>
      <c r="LQ131" s="14">
        <v>0</v>
      </c>
      <c r="LR131" s="14">
        <v>0</v>
      </c>
      <c r="LS131" s="14">
        <v>0</v>
      </c>
      <c r="LT131" s="14">
        <v>0</v>
      </c>
      <c r="LU131" s="14">
        <v>0</v>
      </c>
      <c r="LV131" s="14">
        <v>0</v>
      </c>
      <c r="LW131" s="4">
        <f>SUM(LQ131:LV131)</f>
        <v>0</v>
      </c>
      <c r="LX131" s="14">
        <v>0</v>
      </c>
      <c r="LY131" s="14">
        <v>0</v>
      </c>
      <c r="LZ131" s="14">
        <v>0</v>
      </c>
      <c r="MA131" s="14">
        <v>0</v>
      </c>
      <c r="MB131" s="14">
        <v>0</v>
      </c>
      <c r="MC131" s="14">
        <v>0</v>
      </c>
      <c r="MD131" s="4">
        <f>SUM(LX131:MC131)</f>
        <v>0</v>
      </c>
      <c r="ME131" s="12">
        <f>H131+O131+V131+AC131+AJ131+AQ131+AX131+BE131+BL131+BS131+BZ131+CG131+CN131+CU131+DB131+DI131+DP131+DW131+ED131+EK131+ER131+EY131+FF131+FM131+FT131+GA131+GH131+GO131+GV131+HC131+HJ131+HQ131+HX131+IE131+IL131+IS131+IZ131+JG131+JN131+JU131+KB131+KI131+KP131+KW131+LD131+LK131+LP131+LW131+MD131</f>
        <v>8656</v>
      </c>
      <c r="MF131" s="14">
        <v>0</v>
      </c>
      <c r="MG131" s="14">
        <v>0</v>
      </c>
      <c r="MH131" s="14">
        <v>0</v>
      </c>
      <c r="MI131" s="14">
        <v>0</v>
      </c>
      <c r="MJ131" s="14">
        <v>0</v>
      </c>
      <c r="MK131" s="14">
        <v>0</v>
      </c>
      <c r="ML131" s="14">
        <v>0</v>
      </c>
      <c r="MM131" s="14">
        <v>0</v>
      </c>
      <c r="MN131" s="14">
        <v>0</v>
      </c>
      <c r="MO131" s="14">
        <v>0</v>
      </c>
      <c r="MP131" s="14">
        <v>0</v>
      </c>
      <c r="MQ131" s="14">
        <v>0</v>
      </c>
      <c r="MR131" s="14">
        <v>0</v>
      </c>
      <c r="MS131" s="14">
        <v>0</v>
      </c>
    </row>
    <row r="132" spans="1:357" s="18" customFormat="1" ht="13.15" x14ac:dyDescent="0.4">
      <c r="A132" s="18" t="s">
        <v>126</v>
      </c>
      <c r="B132" s="18">
        <f>SUM(B129:B131)</f>
        <v>0</v>
      </c>
      <c r="C132" s="18">
        <f t="shared" ref="C132:G132" si="1867">SUM(C129:C131)</f>
        <v>0</v>
      </c>
      <c r="D132" s="18">
        <f t="shared" si="1867"/>
        <v>755</v>
      </c>
      <c r="E132" s="18">
        <f t="shared" si="1867"/>
        <v>0</v>
      </c>
      <c r="F132" s="18">
        <f t="shared" si="1867"/>
        <v>0</v>
      </c>
      <c r="G132" s="18">
        <f t="shared" si="1867"/>
        <v>0</v>
      </c>
      <c r="H132" s="6">
        <f>SUM(B132:G132)</f>
        <v>755</v>
      </c>
      <c r="I132" s="18">
        <f>SUM(I129:I131)</f>
        <v>0</v>
      </c>
      <c r="J132" s="18">
        <f t="shared" ref="J132:N132" si="1868">SUM(J129:J131)</f>
        <v>0</v>
      </c>
      <c r="K132" s="18">
        <f t="shared" si="1868"/>
        <v>8684</v>
      </c>
      <c r="L132" s="18">
        <f t="shared" si="1868"/>
        <v>0</v>
      </c>
      <c r="M132" s="18">
        <f t="shared" si="1868"/>
        <v>0</v>
      </c>
      <c r="N132" s="18">
        <f t="shared" si="1868"/>
        <v>0</v>
      </c>
      <c r="O132" s="6">
        <f>SUM(I132:N132)</f>
        <v>8684</v>
      </c>
      <c r="P132" s="18">
        <f>SUM(P129:P131)</f>
        <v>0</v>
      </c>
      <c r="Q132" s="18">
        <f t="shared" ref="Q132:U132" si="1869">SUM(Q129:Q131)</f>
        <v>0</v>
      </c>
      <c r="R132" s="18">
        <f t="shared" si="1869"/>
        <v>0</v>
      </c>
      <c r="S132" s="18">
        <f t="shared" si="1869"/>
        <v>0</v>
      </c>
      <c r="T132" s="18">
        <f t="shared" si="1869"/>
        <v>0</v>
      </c>
      <c r="U132" s="18">
        <f t="shared" si="1869"/>
        <v>0</v>
      </c>
      <c r="V132" s="6">
        <f>SUM(P132:U132)</f>
        <v>0</v>
      </c>
      <c r="W132" s="18">
        <f>SUM(W129:W131)</f>
        <v>7114</v>
      </c>
      <c r="X132" s="18">
        <f t="shared" ref="X132:AB132" si="1870">SUM(X129:X131)</f>
        <v>0</v>
      </c>
      <c r="Y132" s="18">
        <f t="shared" si="1870"/>
        <v>2202</v>
      </c>
      <c r="Z132" s="18">
        <f t="shared" si="1870"/>
        <v>0</v>
      </c>
      <c r="AA132" s="18">
        <f t="shared" si="1870"/>
        <v>0</v>
      </c>
      <c r="AB132" s="18">
        <f t="shared" si="1870"/>
        <v>0</v>
      </c>
      <c r="AC132" s="6">
        <f>SUM(W132:AB132)</f>
        <v>9316</v>
      </c>
      <c r="AD132" s="18">
        <f>SUM(AD129:AD131)</f>
        <v>0</v>
      </c>
      <c r="AE132" s="18">
        <f t="shared" ref="AE132:AI132" si="1871">SUM(AE129:AE131)</f>
        <v>0</v>
      </c>
      <c r="AF132" s="18">
        <f t="shared" si="1871"/>
        <v>0</v>
      </c>
      <c r="AG132" s="18">
        <f t="shared" si="1871"/>
        <v>0</v>
      </c>
      <c r="AH132" s="18">
        <f t="shared" si="1871"/>
        <v>0</v>
      </c>
      <c r="AI132" s="18">
        <f t="shared" si="1871"/>
        <v>0</v>
      </c>
      <c r="AJ132" s="6">
        <f>SUM(AD132:AI132)</f>
        <v>0</v>
      </c>
      <c r="AK132" s="18">
        <f>SUM(AK129:AK131)</f>
        <v>0</v>
      </c>
      <c r="AL132" s="18">
        <f t="shared" ref="AL132:AP132" si="1872">SUM(AL129:AL131)</f>
        <v>0</v>
      </c>
      <c r="AM132" s="18">
        <f t="shared" si="1872"/>
        <v>0</v>
      </c>
      <c r="AN132" s="18">
        <f t="shared" si="1872"/>
        <v>0</v>
      </c>
      <c r="AO132" s="18">
        <f t="shared" si="1872"/>
        <v>0</v>
      </c>
      <c r="AP132" s="18">
        <f t="shared" si="1872"/>
        <v>0</v>
      </c>
      <c r="AQ132" s="6">
        <f>SUM(AK132:AP132)</f>
        <v>0</v>
      </c>
      <c r="AR132" s="18">
        <f>SUM(AR129:AR131)</f>
        <v>0</v>
      </c>
      <c r="AS132" s="18">
        <f t="shared" ref="AS132:AW132" si="1873">SUM(AS129:AS131)</f>
        <v>0</v>
      </c>
      <c r="AT132" s="18">
        <f t="shared" si="1873"/>
        <v>0</v>
      </c>
      <c r="AU132" s="18">
        <f t="shared" si="1873"/>
        <v>0</v>
      </c>
      <c r="AV132" s="18">
        <f t="shared" si="1873"/>
        <v>0</v>
      </c>
      <c r="AW132" s="18">
        <f t="shared" si="1873"/>
        <v>0</v>
      </c>
      <c r="AX132" s="6">
        <f>SUM(AR132:AW132)</f>
        <v>0</v>
      </c>
      <c r="AY132" s="18">
        <f>SUM(AY129:AY131)</f>
        <v>0</v>
      </c>
      <c r="AZ132" s="18">
        <f t="shared" ref="AZ132:BD132" si="1874">SUM(AZ129:AZ131)</f>
        <v>0</v>
      </c>
      <c r="BA132" s="18">
        <f t="shared" si="1874"/>
        <v>0</v>
      </c>
      <c r="BB132" s="18">
        <f t="shared" si="1874"/>
        <v>0</v>
      </c>
      <c r="BC132" s="18">
        <f t="shared" si="1874"/>
        <v>0</v>
      </c>
      <c r="BD132" s="18">
        <f t="shared" si="1874"/>
        <v>0</v>
      </c>
      <c r="BE132" s="6">
        <f>SUM(AY132:BD132)</f>
        <v>0</v>
      </c>
      <c r="BF132" s="18">
        <f>SUM(BF129:BF131)</f>
        <v>0</v>
      </c>
      <c r="BG132" s="18">
        <f t="shared" ref="BG132:BK132" si="1875">SUM(BG129:BG131)</f>
        <v>0</v>
      </c>
      <c r="BH132" s="18">
        <f t="shared" si="1875"/>
        <v>0</v>
      </c>
      <c r="BI132" s="18">
        <f t="shared" si="1875"/>
        <v>0</v>
      </c>
      <c r="BJ132" s="18">
        <f t="shared" si="1875"/>
        <v>0</v>
      </c>
      <c r="BK132" s="18">
        <f t="shared" si="1875"/>
        <v>0</v>
      </c>
      <c r="BL132" s="6">
        <f>SUM(BF132:BK132)</f>
        <v>0</v>
      </c>
      <c r="BM132" s="18">
        <f>SUM(BM129:BM131)</f>
        <v>0</v>
      </c>
      <c r="BN132" s="18">
        <f t="shared" ref="BN132:BR132" si="1876">SUM(BN129:BN131)</f>
        <v>0</v>
      </c>
      <c r="BO132" s="18">
        <f t="shared" si="1876"/>
        <v>0</v>
      </c>
      <c r="BP132" s="18">
        <f t="shared" si="1876"/>
        <v>0</v>
      </c>
      <c r="BQ132" s="18">
        <f t="shared" si="1876"/>
        <v>0</v>
      </c>
      <c r="BR132" s="18">
        <f t="shared" si="1876"/>
        <v>0</v>
      </c>
      <c r="BS132" s="6">
        <f>SUM(BM132:BR132)</f>
        <v>0</v>
      </c>
      <c r="BT132" s="18">
        <f>SUM(BT129:BT131)</f>
        <v>0</v>
      </c>
      <c r="BU132" s="18">
        <f t="shared" ref="BU132:BY132" si="1877">SUM(BU129:BU131)</f>
        <v>0</v>
      </c>
      <c r="BV132" s="18">
        <f t="shared" si="1877"/>
        <v>0</v>
      </c>
      <c r="BW132" s="18">
        <f t="shared" si="1877"/>
        <v>0</v>
      </c>
      <c r="BX132" s="18">
        <f t="shared" si="1877"/>
        <v>0</v>
      </c>
      <c r="BY132" s="18">
        <f t="shared" si="1877"/>
        <v>0</v>
      </c>
      <c r="BZ132" s="6">
        <f>SUM(BT132:BY132)</f>
        <v>0</v>
      </c>
      <c r="CA132" s="18">
        <f>SUM(CA129:CA131)</f>
        <v>0</v>
      </c>
      <c r="CB132" s="18">
        <f t="shared" ref="CB132:CF132" si="1878">SUM(CB129:CB131)</f>
        <v>0</v>
      </c>
      <c r="CC132" s="18">
        <f t="shared" si="1878"/>
        <v>0</v>
      </c>
      <c r="CD132" s="18">
        <f t="shared" si="1878"/>
        <v>0</v>
      </c>
      <c r="CE132" s="18">
        <f t="shared" si="1878"/>
        <v>0</v>
      </c>
      <c r="CF132" s="18">
        <f t="shared" si="1878"/>
        <v>0</v>
      </c>
      <c r="CG132" s="6">
        <f>SUM(CA132:CF132)</f>
        <v>0</v>
      </c>
      <c r="CH132" s="18">
        <f>SUM(CH129:CH131)</f>
        <v>0</v>
      </c>
      <c r="CI132" s="18">
        <f t="shared" ref="CI132:CM132" si="1879">SUM(CI129:CI131)</f>
        <v>0</v>
      </c>
      <c r="CJ132" s="18">
        <f t="shared" si="1879"/>
        <v>0</v>
      </c>
      <c r="CK132" s="18">
        <f t="shared" si="1879"/>
        <v>0</v>
      </c>
      <c r="CL132" s="18">
        <f t="shared" si="1879"/>
        <v>0</v>
      </c>
      <c r="CM132" s="18">
        <f t="shared" si="1879"/>
        <v>0</v>
      </c>
      <c r="CN132" s="6">
        <f>SUM(CH132:CM132)</f>
        <v>0</v>
      </c>
      <c r="CO132" s="18">
        <f>SUM(CO129:CO131)</f>
        <v>0</v>
      </c>
      <c r="CP132" s="18">
        <f t="shared" ref="CP132:CT132" si="1880">SUM(CP129:CP131)</f>
        <v>0</v>
      </c>
      <c r="CQ132" s="18">
        <f t="shared" si="1880"/>
        <v>35949</v>
      </c>
      <c r="CR132" s="18">
        <f t="shared" si="1880"/>
        <v>0</v>
      </c>
      <c r="CS132" s="18">
        <f t="shared" si="1880"/>
        <v>0</v>
      </c>
      <c r="CT132" s="18">
        <f t="shared" si="1880"/>
        <v>0</v>
      </c>
      <c r="CU132" s="6">
        <f>SUM(CO132:CT132)</f>
        <v>35949</v>
      </c>
      <c r="CV132" s="18">
        <f>SUM(CV129:CV131)</f>
        <v>0</v>
      </c>
      <c r="CW132" s="18">
        <f t="shared" ref="CW132:DA132" si="1881">SUM(CW129:CW131)</f>
        <v>0</v>
      </c>
      <c r="CX132" s="18">
        <f t="shared" si="1881"/>
        <v>0</v>
      </c>
      <c r="CY132" s="18">
        <f t="shared" si="1881"/>
        <v>0</v>
      </c>
      <c r="CZ132" s="18">
        <f t="shared" si="1881"/>
        <v>0</v>
      </c>
      <c r="DA132" s="18">
        <f t="shared" si="1881"/>
        <v>0</v>
      </c>
      <c r="DB132" s="6">
        <f>SUM(CV132:DA132)</f>
        <v>0</v>
      </c>
      <c r="DC132" s="18">
        <f>SUM(DC129:DC131)</f>
        <v>0</v>
      </c>
      <c r="DD132" s="18">
        <f t="shared" ref="DD132:DH132" si="1882">SUM(DD129:DD131)</f>
        <v>0</v>
      </c>
      <c r="DE132" s="18">
        <f t="shared" si="1882"/>
        <v>0</v>
      </c>
      <c r="DF132" s="18">
        <f t="shared" si="1882"/>
        <v>0</v>
      </c>
      <c r="DG132" s="18">
        <f t="shared" si="1882"/>
        <v>0</v>
      </c>
      <c r="DH132" s="18">
        <f t="shared" si="1882"/>
        <v>0</v>
      </c>
      <c r="DI132" s="6">
        <f>SUM(DC132:DH132)</f>
        <v>0</v>
      </c>
      <c r="DJ132" s="18">
        <f>SUM(DJ129:DJ131)</f>
        <v>0</v>
      </c>
      <c r="DK132" s="18">
        <f t="shared" ref="DK132:DO132" si="1883">SUM(DK129:DK131)</f>
        <v>0</v>
      </c>
      <c r="DL132" s="18">
        <f t="shared" si="1883"/>
        <v>0</v>
      </c>
      <c r="DM132" s="18">
        <f t="shared" si="1883"/>
        <v>0</v>
      </c>
      <c r="DN132" s="18">
        <f t="shared" si="1883"/>
        <v>0</v>
      </c>
      <c r="DO132" s="18">
        <f t="shared" si="1883"/>
        <v>0</v>
      </c>
      <c r="DP132" s="6">
        <f>SUM(DJ132:DO132)</f>
        <v>0</v>
      </c>
      <c r="DQ132" s="18">
        <f>SUM(DQ129:DQ131)</f>
        <v>0</v>
      </c>
      <c r="DR132" s="18">
        <f t="shared" ref="DR132:DV132" si="1884">SUM(DR129:DR131)</f>
        <v>0</v>
      </c>
      <c r="DS132" s="18">
        <f t="shared" si="1884"/>
        <v>0</v>
      </c>
      <c r="DT132" s="18">
        <f t="shared" si="1884"/>
        <v>0</v>
      </c>
      <c r="DU132" s="18">
        <f t="shared" si="1884"/>
        <v>0</v>
      </c>
      <c r="DV132" s="18">
        <f t="shared" si="1884"/>
        <v>0</v>
      </c>
      <c r="DW132" s="6">
        <f>SUM(DQ132:DV132)</f>
        <v>0</v>
      </c>
      <c r="DX132" s="18">
        <f>SUM(DX129:DX131)</f>
        <v>0</v>
      </c>
      <c r="DY132" s="18">
        <f t="shared" ref="DY132:EC132" si="1885">SUM(DY129:DY131)</f>
        <v>0</v>
      </c>
      <c r="DZ132" s="18">
        <f t="shared" si="1885"/>
        <v>0</v>
      </c>
      <c r="EA132" s="18">
        <f t="shared" si="1885"/>
        <v>0</v>
      </c>
      <c r="EB132" s="18">
        <f t="shared" si="1885"/>
        <v>0</v>
      </c>
      <c r="EC132" s="18">
        <f t="shared" si="1885"/>
        <v>0</v>
      </c>
      <c r="ED132" s="6">
        <f>SUM(DX132:EC132)</f>
        <v>0</v>
      </c>
      <c r="EE132" s="18">
        <f>SUM(EE129:EE131)</f>
        <v>0</v>
      </c>
      <c r="EF132" s="18">
        <f t="shared" ref="EF132:EJ132" si="1886">SUM(EF129:EF131)</f>
        <v>0</v>
      </c>
      <c r="EG132" s="18">
        <f t="shared" si="1886"/>
        <v>0</v>
      </c>
      <c r="EH132" s="18">
        <f t="shared" si="1886"/>
        <v>0</v>
      </c>
      <c r="EI132" s="18">
        <f t="shared" si="1886"/>
        <v>0</v>
      </c>
      <c r="EJ132" s="18">
        <f t="shared" si="1886"/>
        <v>0</v>
      </c>
      <c r="EK132" s="6">
        <f>SUM(EE132:EJ132)</f>
        <v>0</v>
      </c>
      <c r="EL132" s="18">
        <f>SUM(EL129:EL131)</f>
        <v>0</v>
      </c>
      <c r="EM132" s="18">
        <f t="shared" ref="EM132:EQ132" si="1887">SUM(EM129:EM131)</f>
        <v>0</v>
      </c>
      <c r="EN132" s="18">
        <f t="shared" si="1887"/>
        <v>0</v>
      </c>
      <c r="EO132" s="18">
        <f t="shared" si="1887"/>
        <v>0</v>
      </c>
      <c r="EP132" s="18">
        <f t="shared" si="1887"/>
        <v>0</v>
      </c>
      <c r="EQ132" s="18">
        <f t="shared" si="1887"/>
        <v>0</v>
      </c>
      <c r="ER132" s="6">
        <f>SUM(EL132:EQ132)</f>
        <v>0</v>
      </c>
      <c r="ES132" s="18">
        <f>SUM(ES129:ES131)</f>
        <v>0</v>
      </c>
      <c r="ET132" s="18">
        <f t="shared" ref="ET132:EX132" si="1888">SUM(ET129:ET131)</f>
        <v>0</v>
      </c>
      <c r="EU132" s="18">
        <f t="shared" si="1888"/>
        <v>107</v>
      </c>
      <c r="EV132" s="18">
        <f t="shared" si="1888"/>
        <v>0</v>
      </c>
      <c r="EW132" s="18">
        <f t="shared" si="1888"/>
        <v>0</v>
      </c>
      <c r="EX132" s="18">
        <f t="shared" si="1888"/>
        <v>0</v>
      </c>
      <c r="EY132" s="6">
        <f>SUM(ES132:EX132)</f>
        <v>107</v>
      </c>
      <c r="EZ132" s="18">
        <f>SUM(EZ129:EZ131)</f>
        <v>0</v>
      </c>
      <c r="FA132" s="18">
        <f t="shared" ref="FA132:FE132" si="1889">SUM(FA129:FA131)</f>
        <v>0</v>
      </c>
      <c r="FB132" s="18">
        <f t="shared" si="1889"/>
        <v>0</v>
      </c>
      <c r="FC132" s="18">
        <f t="shared" si="1889"/>
        <v>0</v>
      </c>
      <c r="FD132" s="18">
        <f t="shared" si="1889"/>
        <v>0</v>
      </c>
      <c r="FE132" s="18">
        <f t="shared" si="1889"/>
        <v>0</v>
      </c>
      <c r="FF132" s="6">
        <f>SUM(EZ132:FE132)</f>
        <v>0</v>
      </c>
      <c r="FG132" s="18">
        <f>SUM(FG129:FG131)</f>
        <v>908</v>
      </c>
      <c r="FH132" s="18">
        <f t="shared" ref="FH132:FL132" si="1890">SUM(FH129:FH131)</f>
        <v>0</v>
      </c>
      <c r="FI132" s="18">
        <f t="shared" si="1890"/>
        <v>0</v>
      </c>
      <c r="FJ132" s="18">
        <f t="shared" si="1890"/>
        <v>0</v>
      </c>
      <c r="FK132" s="18">
        <f t="shared" si="1890"/>
        <v>0</v>
      </c>
      <c r="FL132" s="18">
        <f t="shared" si="1890"/>
        <v>0</v>
      </c>
      <c r="FM132" s="6">
        <f>SUM(FG132:FL132)</f>
        <v>908</v>
      </c>
      <c r="FN132" s="18">
        <f>SUM(FN129:FN131)</f>
        <v>0</v>
      </c>
      <c r="FO132" s="18">
        <f t="shared" ref="FO132:FS132" si="1891">SUM(FO129:FO131)</f>
        <v>0</v>
      </c>
      <c r="FP132" s="18">
        <f t="shared" si="1891"/>
        <v>0</v>
      </c>
      <c r="FQ132" s="18">
        <f t="shared" si="1891"/>
        <v>0</v>
      </c>
      <c r="FR132" s="18">
        <f t="shared" si="1891"/>
        <v>0</v>
      </c>
      <c r="FS132" s="18">
        <f t="shared" si="1891"/>
        <v>0</v>
      </c>
      <c r="FT132" s="6">
        <f>SUM(FN132:FS132)</f>
        <v>0</v>
      </c>
      <c r="FU132" s="18">
        <f>SUM(FU129:FU131)</f>
        <v>0</v>
      </c>
      <c r="FV132" s="18">
        <f t="shared" ref="FV132:FZ132" si="1892">SUM(FV129:FV131)</f>
        <v>0</v>
      </c>
      <c r="FW132" s="18">
        <f t="shared" si="1892"/>
        <v>0</v>
      </c>
      <c r="FX132" s="18">
        <f t="shared" si="1892"/>
        <v>0</v>
      </c>
      <c r="FY132" s="18">
        <f t="shared" si="1892"/>
        <v>0</v>
      </c>
      <c r="FZ132" s="18">
        <f t="shared" si="1892"/>
        <v>0</v>
      </c>
      <c r="GA132" s="6">
        <f>SUM(FU132:FZ132)</f>
        <v>0</v>
      </c>
      <c r="GB132" s="18">
        <f>SUM(GB129:GB131)</f>
        <v>0</v>
      </c>
      <c r="GC132" s="18">
        <f t="shared" ref="GC132:GG132" si="1893">SUM(GC129:GC131)</f>
        <v>0</v>
      </c>
      <c r="GD132" s="18">
        <f t="shared" si="1893"/>
        <v>0</v>
      </c>
      <c r="GE132" s="18">
        <f t="shared" si="1893"/>
        <v>0</v>
      </c>
      <c r="GF132" s="18">
        <f t="shared" si="1893"/>
        <v>0</v>
      </c>
      <c r="GG132" s="18">
        <f t="shared" si="1893"/>
        <v>0</v>
      </c>
      <c r="GH132" s="6">
        <f>SUM(GB132:GG132)</f>
        <v>0</v>
      </c>
      <c r="GI132" s="18">
        <f>SUM(GI129:GI131)</f>
        <v>0</v>
      </c>
      <c r="GJ132" s="18">
        <f t="shared" ref="GJ132:GN132" si="1894">SUM(GJ129:GJ131)</f>
        <v>0</v>
      </c>
      <c r="GK132" s="18">
        <f t="shared" si="1894"/>
        <v>0</v>
      </c>
      <c r="GL132" s="18">
        <f t="shared" si="1894"/>
        <v>0</v>
      </c>
      <c r="GM132" s="18">
        <f t="shared" si="1894"/>
        <v>0</v>
      </c>
      <c r="GN132" s="18">
        <f t="shared" si="1894"/>
        <v>0</v>
      </c>
      <c r="GO132" s="6">
        <f>SUM(GI132:GN132)</f>
        <v>0</v>
      </c>
      <c r="GP132" s="18">
        <f>SUM(GP129:GP131)</f>
        <v>0</v>
      </c>
      <c r="GQ132" s="18">
        <f t="shared" ref="GQ132:GU132" si="1895">SUM(GQ129:GQ131)</f>
        <v>0</v>
      </c>
      <c r="GR132" s="18">
        <f t="shared" si="1895"/>
        <v>0</v>
      </c>
      <c r="GS132" s="18">
        <f t="shared" si="1895"/>
        <v>0</v>
      </c>
      <c r="GT132" s="18">
        <f t="shared" si="1895"/>
        <v>0</v>
      </c>
      <c r="GU132" s="18">
        <f t="shared" si="1895"/>
        <v>0</v>
      </c>
      <c r="GV132" s="6">
        <f>SUM(GP132:GU132)</f>
        <v>0</v>
      </c>
      <c r="GW132" s="18">
        <f>SUM(GW129:GW131)</f>
        <v>0</v>
      </c>
      <c r="GX132" s="18">
        <f t="shared" ref="GX132:HB132" si="1896">SUM(GX129:GX131)</f>
        <v>0</v>
      </c>
      <c r="GY132" s="18">
        <f t="shared" si="1896"/>
        <v>0</v>
      </c>
      <c r="GZ132" s="18">
        <f t="shared" si="1896"/>
        <v>0</v>
      </c>
      <c r="HA132" s="18">
        <f t="shared" si="1896"/>
        <v>0</v>
      </c>
      <c r="HB132" s="18">
        <f t="shared" si="1896"/>
        <v>0</v>
      </c>
      <c r="HC132" s="6">
        <f>SUM(GW132:HB132)</f>
        <v>0</v>
      </c>
      <c r="HD132" s="18">
        <f>SUM(HD129:HD131)</f>
        <v>0</v>
      </c>
      <c r="HE132" s="18">
        <f t="shared" ref="HE132:HI132" si="1897">SUM(HE129:HE131)</f>
        <v>0</v>
      </c>
      <c r="HF132" s="18">
        <f t="shared" si="1897"/>
        <v>0</v>
      </c>
      <c r="HG132" s="18">
        <f t="shared" si="1897"/>
        <v>0</v>
      </c>
      <c r="HH132" s="18">
        <f t="shared" si="1897"/>
        <v>0</v>
      </c>
      <c r="HI132" s="18">
        <f t="shared" si="1897"/>
        <v>0</v>
      </c>
      <c r="HJ132" s="6">
        <f>SUM(HD132:HI132)</f>
        <v>0</v>
      </c>
      <c r="HK132" s="18">
        <f t="shared" ref="HK132:HP132" si="1898">SUM(HK129:HK131)</f>
        <v>0</v>
      </c>
      <c r="HL132" s="18">
        <f t="shared" si="1898"/>
        <v>0</v>
      </c>
      <c r="HM132" s="18">
        <f t="shared" si="1898"/>
        <v>0</v>
      </c>
      <c r="HN132" s="18">
        <f t="shared" si="1898"/>
        <v>0</v>
      </c>
      <c r="HO132" s="18">
        <f t="shared" si="1898"/>
        <v>0</v>
      </c>
      <c r="HP132" s="18">
        <f t="shared" si="1898"/>
        <v>0</v>
      </c>
      <c r="HQ132" s="6">
        <f t="shared" si="1820"/>
        <v>0</v>
      </c>
      <c r="HR132" s="18">
        <f>SUM(HR129:HR131)</f>
        <v>0</v>
      </c>
      <c r="HS132" s="18">
        <f t="shared" ref="HS132:HW132" si="1899">SUM(HS129:HS131)</f>
        <v>0</v>
      </c>
      <c r="HT132" s="18">
        <f t="shared" si="1899"/>
        <v>0</v>
      </c>
      <c r="HU132" s="18">
        <f t="shared" si="1899"/>
        <v>0</v>
      </c>
      <c r="HV132" s="18">
        <f t="shared" si="1899"/>
        <v>0</v>
      </c>
      <c r="HW132" s="18">
        <f t="shared" si="1899"/>
        <v>0</v>
      </c>
      <c r="HX132" s="6">
        <f>SUM(HR132:HW132)</f>
        <v>0</v>
      </c>
      <c r="HY132" s="18">
        <f>SUM(HY129:HY131)</f>
        <v>0</v>
      </c>
      <c r="HZ132" s="18">
        <f t="shared" ref="HZ132:ID132" si="1900">SUM(HZ129:HZ131)</f>
        <v>1254</v>
      </c>
      <c r="IA132" s="18">
        <f t="shared" si="1900"/>
        <v>0</v>
      </c>
      <c r="IB132" s="18">
        <f t="shared" si="1900"/>
        <v>0</v>
      </c>
      <c r="IC132" s="18">
        <f t="shared" si="1900"/>
        <v>0</v>
      </c>
      <c r="ID132" s="18">
        <f t="shared" si="1900"/>
        <v>0</v>
      </c>
      <c r="IE132" s="6">
        <f>SUM(HY132:ID132)</f>
        <v>1254</v>
      </c>
      <c r="IF132" s="18">
        <f>SUM(IF129:IF131)</f>
        <v>0</v>
      </c>
      <c r="IG132" s="18">
        <f t="shared" ref="IG132:IK132" si="1901">SUM(IG129:IG131)</f>
        <v>0</v>
      </c>
      <c r="IH132" s="18">
        <f t="shared" si="1901"/>
        <v>0</v>
      </c>
      <c r="II132" s="18">
        <f t="shared" si="1901"/>
        <v>0</v>
      </c>
      <c r="IJ132" s="18">
        <f t="shared" si="1901"/>
        <v>0</v>
      </c>
      <c r="IK132" s="18">
        <f t="shared" si="1901"/>
        <v>0</v>
      </c>
      <c r="IL132" s="6">
        <f>SUM(IF132:IK132)</f>
        <v>0</v>
      </c>
      <c r="IM132" s="18">
        <f>SUM(IM129:IM131)</f>
        <v>0</v>
      </c>
      <c r="IN132" s="18">
        <f t="shared" ref="IN132:IR132" si="1902">SUM(IN129:IN131)</f>
        <v>0</v>
      </c>
      <c r="IO132" s="18">
        <f t="shared" si="1902"/>
        <v>0</v>
      </c>
      <c r="IP132" s="18">
        <f t="shared" si="1902"/>
        <v>0</v>
      </c>
      <c r="IQ132" s="18">
        <f t="shared" si="1902"/>
        <v>0</v>
      </c>
      <c r="IR132" s="18">
        <f t="shared" si="1902"/>
        <v>0</v>
      </c>
      <c r="IS132" s="6">
        <f>SUM(IM132:IR132)</f>
        <v>0</v>
      </c>
      <c r="IT132" s="18">
        <f>SUM(IT129:IT131)</f>
        <v>0</v>
      </c>
      <c r="IU132" s="18">
        <f t="shared" ref="IU132:IY132" si="1903">SUM(IU129:IU131)</f>
        <v>2020</v>
      </c>
      <c r="IV132" s="18">
        <f t="shared" si="1903"/>
        <v>0</v>
      </c>
      <c r="IW132" s="18">
        <f t="shared" si="1903"/>
        <v>0</v>
      </c>
      <c r="IX132" s="18">
        <f t="shared" si="1903"/>
        <v>0</v>
      </c>
      <c r="IY132" s="18">
        <f t="shared" si="1903"/>
        <v>0</v>
      </c>
      <c r="IZ132" s="6">
        <f>SUM(IT132:IY132)</f>
        <v>2020</v>
      </c>
      <c r="JA132" s="18">
        <f>SUM(JA129:JA131)</f>
        <v>0</v>
      </c>
      <c r="JB132" s="18">
        <f t="shared" ref="JB132:JF132" si="1904">SUM(JB129:JB131)</f>
        <v>36</v>
      </c>
      <c r="JC132" s="18">
        <f t="shared" si="1904"/>
        <v>0</v>
      </c>
      <c r="JD132" s="18">
        <f t="shared" si="1904"/>
        <v>0</v>
      </c>
      <c r="JE132" s="18">
        <f t="shared" si="1904"/>
        <v>0</v>
      </c>
      <c r="JF132" s="18">
        <f t="shared" si="1904"/>
        <v>0</v>
      </c>
      <c r="JG132" s="6">
        <f>SUM(JA132:JF132)</f>
        <v>36</v>
      </c>
      <c r="JH132" s="18">
        <f>SUM(JH129:JH131)</f>
        <v>0</v>
      </c>
      <c r="JI132" s="18">
        <f t="shared" ref="JI132:JM132" si="1905">SUM(JI129:JI131)</f>
        <v>0</v>
      </c>
      <c r="JJ132" s="18">
        <f t="shared" si="1905"/>
        <v>0</v>
      </c>
      <c r="JK132" s="18">
        <f t="shared" si="1905"/>
        <v>0</v>
      </c>
      <c r="JL132" s="18">
        <f t="shared" si="1905"/>
        <v>0</v>
      </c>
      <c r="JM132" s="18">
        <f t="shared" si="1905"/>
        <v>0</v>
      </c>
      <c r="JN132" s="6">
        <f>SUM(JH132:JM132)</f>
        <v>0</v>
      </c>
      <c r="JO132" s="18">
        <f>SUM(JO129:JO131)</f>
        <v>0</v>
      </c>
      <c r="JP132" s="18">
        <f t="shared" ref="JP132:JT132" si="1906">SUM(JP129:JP131)</f>
        <v>0</v>
      </c>
      <c r="JQ132" s="18">
        <f t="shared" si="1906"/>
        <v>0</v>
      </c>
      <c r="JR132" s="18">
        <f t="shared" si="1906"/>
        <v>0</v>
      </c>
      <c r="JS132" s="18">
        <f t="shared" si="1906"/>
        <v>0</v>
      </c>
      <c r="JT132" s="18">
        <f t="shared" si="1906"/>
        <v>0</v>
      </c>
      <c r="JU132" s="6">
        <f>SUM(JO132:JT132)</f>
        <v>0</v>
      </c>
      <c r="JV132" s="18">
        <f>SUM(JV129:JV131)</f>
        <v>0</v>
      </c>
      <c r="JW132" s="18">
        <f t="shared" ref="JW132:KA132" si="1907">SUM(JW129:JW131)</f>
        <v>0</v>
      </c>
      <c r="JX132" s="18">
        <f t="shared" si="1907"/>
        <v>0</v>
      </c>
      <c r="JY132" s="18">
        <f t="shared" si="1907"/>
        <v>0</v>
      </c>
      <c r="JZ132" s="18">
        <f t="shared" si="1907"/>
        <v>0</v>
      </c>
      <c r="KA132" s="18">
        <f t="shared" si="1907"/>
        <v>0</v>
      </c>
      <c r="KB132" s="6">
        <f>SUM(JV132:KA132)</f>
        <v>0</v>
      </c>
      <c r="KC132" s="18">
        <f>SUM(KC129:KC131)</f>
        <v>0</v>
      </c>
      <c r="KD132" s="18">
        <f t="shared" ref="KD132:KH132" si="1908">SUM(KD129:KD131)</f>
        <v>0</v>
      </c>
      <c r="KE132" s="18">
        <f t="shared" si="1908"/>
        <v>0</v>
      </c>
      <c r="KF132" s="18">
        <f t="shared" si="1908"/>
        <v>0</v>
      </c>
      <c r="KG132" s="18">
        <f t="shared" si="1908"/>
        <v>0</v>
      </c>
      <c r="KH132" s="18">
        <f t="shared" si="1908"/>
        <v>0</v>
      </c>
      <c r="KI132" s="6">
        <f>SUM(KC132:KH132)</f>
        <v>0</v>
      </c>
      <c r="KJ132" s="18">
        <f>SUM(KJ129:KJ131)</f>
        <v>0</v>
      </c>
      <c r="KK132" s="18">
        <f t="shared" ref="KK132:KO132" si="1909">SUM(KK129:KK131)</f>
        <v>0</v>
      </c>
      <c r="KL132" s="18">
        <f t="shared" si="1909"/>
        <v>0</v>
      </c>
      <c r="KM132" s="18">
        <f t="shared" si="1909"/>
        <v>0</v>
      </c>
      <c r="KN132" s="18">
        <f t="shared" si="1909"/>
        <v>0</v>
      </c>
      <c r="KO132" s="18">
        <f t="shared" si="1909"/>
        <v>0</v>
      </c>
      <c r="KP132" s="6">
        <f>SUM(KJ132:KO132)</f>
        <v>0</v>
      </c>
      <c r="KQ132" s="18">
        <f>SUM(KQ129:KQ131)</f>
        <v>0</v>
      </c>
      <c r="KR132" s="18">
        <f t="shared" ref="KR132:KV132" si="1910">SUM(KR129:KR131)</f>
        <v>0</v>
      </c>
      <c r="KS132" s="18">
        <f t="shared" si="1910"/>
        <v>0</v>
      </c>
      <c r="KT132" s="18">
        <f t="shared" si="1910"/>
        <v>0</v>
      </c>
      <c r="KU132" s="18">
        <f t="shared" si="1910"/>
        <v>0</v>
      </c>
      <c r="KV132" s="18">
        <f t="shared" si="1910"/>
        <v>0</v>
      </c>
      <c r="KW132" s="6">
        <f>SUM(KQ132:KV132)</f>
        <v>0</v>
      </c>
      <c r="KX132" s="18">
        <f>SUM(KX129:KX131)</f>
        <v>0</v>
      </c>
      <c r="KY132" s="18">
        <f t="shared" ref="KY132:LC132" si="1911">SUM(KY129:KY131)</f>
        <v>0</v>
      </c>
      <c r="KZ132" s="18">
        <f t="shared" si="1911"/>
        <v>0</v>
      </c>
      <c r="LA132" s="18">
        <f t="shared" si="1911"/>
        <v>0</v>
      </c>
      <c r="LB132" s="18">
        <f t="shared" si="1911"/>
        <v>0</v>
      </c>
      <c r="LC132" s="18">
        <f t="shared" si="1911"/>
        <v>0</v>
      </c>
      <c r="LD132" s="6">
        <f>SUM(KX132:LC132)</f>
        <v>0</v>
      </c>
      <c r="LE132" s="18">
        <f>SUM(LE129:LE131)</f>
        <v>0</v>
      </c>
      <c r="LF132" s="18">
        <f t="shared" ref="LF132:LJ132" si="1912">SUM(LF129:LF131)</f>
        <v>0</v>
      </c>
      <c r="LG132" s="18">
        <f t="shared" si="1912"/>
        <v>0</v>
      </c>
      <c r="LH132" s="18">
        <f t="shared" si="1912"/>
        <v>0</v>
      </c>
      <c r="LI132" s="18">
        <f t="shared" si="1912"/>
        <v>0</v>
      </c>
      <c r="LJ132" s="18">
        <f t="shared" si="1912"/>
        <v>0</v>
      </c>
      <c r="LK132" s="6">
        <f>SUM(LE132:LJ132)</f>
        <v>0</v>
      </c>
      <c r="LL132" s="18">
        <f>SUM(LL129:LL131)</f>
        <v>0</v>
      </c>
      <c r="LM132" s="18">
        <f t="shared" ref="LM132:LO132" si="1913">SUM(LM129:LM131)</f>
        <v>0</v>
      </c>
      <c r="LN132" s="18">
        <f t="shared" si="1913"/>
        <v>0</v>
      </c>
      <c r="LO132" s="18">
        <f t="shared" si="1913"/>
        <v>0</v>
      </c>
      <c r="LP132" s="6">
        <f>SUM(LL132:LO132)</f>
        <v>0</v>
      </c>
      <c r="LQ132" s="18">
        <f>SUM(LQ129:LQ131)</f>
        <v>0</v>
      </c>
      <c r="LR132" s="18">
        <f t="shared" ref="LR132:LV132" si="1914">SUM(LR129:LR131)</f>
        <v>0</v>
      </c>
      <c r="LS132" s="18">
        <f t="shared" si="1914"/>
        <v>0</v>
      </c>
      <c r="LT132" s="18">
        <f t="shared" si="1914"/>
        <v>0</v>
      </c>
      <c r="LU132" s="18">
        <f t="shared" si="1914"/>
        <v>0</v>
      </c>
      <c r="LV132" s="18">
        <f t="shared" si="1914"/>
        <v>0</v>
      </c>
      <c r="LW132" s="6">
        <f>SUM(LQ132:LV132)</f>
        <v>0</v>
      </c>
      <c r="LX132" s="18">
        <f>SUM(LX129:LX131)</f>
        <v>0</v>
      </c>
      <c r="LY132" s="18">
        <f t="shared" ref="LY132:MC132" si="1915">SUM(LY129:LY131)</f>
        <v>0</v>
      </c>
      <c r="LZ132" s="18">
        <f t="shared" si="1915"/>
        <v>0</v>
      </c>
      <c r="MA132" s="18">
        <f t="shared" si="1915"/>
        <v>0</v>
      </c>
      <c r="MB132" s="18">
        <f t="shared" si="1915"/>
        <v>0</v>
      </c>
      <c r="MC132" s="18">
        <f t="shared" si="1915"/>
        <v>0</v>
      </c>
      <c r="MD132" s="6">
        <f>SUM(LX132:MC132)</f>
        <v>0</v>
      </c>
      <c r="ME132" s="15">
        <v>59029</v>
      </c>
      <c r="MF132" s="18">
        <f t="shared" ref="MF132:MS132" si="1916">SUM(MF129:MF131)</f>
        <v>24</v>
      </c>
      <c r="MG132" s="18">
        <f t="shared" si="1916"/>
        <v>0</v>
      </c>
      <c r="MH132" s="18">
        <f t="shared" si="1916"/>
        <v>0</v>
      </c>
      <c r="MI132" s="18">
        <f t="shared" si="1916"/>
        <v>0</v>
      </c>
      <c r="MJ132" s="18">
        <f t="shared" si="1916"/>
        <v>0</v>
      </c>
      <c r="MK132" s="18">
        <f t="shared" si="1916"/>
        <v>0</v>
      </c>
      <c r="ML132" s="18">
        <f t="shared" si="1916"/>
        <v>0</v>
      </c>
      <c r="MM132" s="18">
        <f t="shared" si="1916"/>
        <v>0</v>
      </c>
      <c r="MN132" s="18">
        <f t="shared" si="1916"/>
        <v>6</v>
      </c>
      <c r="MO132" s="18">
        <f t="shared" si="1916"/>
        <v>0</v>
      </c>
      <c r="MP132" s="18">
        <f t="shared" si="1916"/>
        <v>0</v>
      </c>
      <c r="MQ132" s="18">
        <f t="shared" si="1916"/>
        <v>0</v>
      </c>
      <c r="MR132" s="18">
        <f t="shared" si="1916"/>
        <v>1</v>
      </c>
      <c r="MS132" s="18">
        <f t="shared" si="1916"/>
        <v>0</v>
      </c>
    </row>
    <row r="133" spans="1:357" s="18" customFormat="1" ht="13.15" x14ac:dyDescent="0.4">
      <c r="H133" s="6"/>
      <c r="O133" s="6"/>
      <c r="V133" s="6"/>
      <c r="AC133" s="6"/>
      <c r="AJ133" s="6"/>
      <c r="AQ133" s="6"/>
      <c r="AX133" s="6"/>
      <c r="BE133" s="6"/>
      <c r="BL133" s="6"/>
      <c r="BS133" s="6"/>
      <c r="BZ133" s="6"/>
      <c r="CG133" s="6"/>
      <c r="CN133" s="6"/>
      <c r="CU133" s="6"/>
      <c r="DB133" s="6"/>
      <c r="DI133" s="6"/>
      <c r="DP133" s="6"/>
      <c r="DW133" s="6"/>
      <c r="ED133" s="6"/>
      <c r="EK133" s="6"/>
      <c r="ER133" s="6"/>
      <c r="EY133" s="6"/>
      <c r="FF133" s="6"/>
      <c r="FM133" s="6"/>
      <c r="FT133" s="6"/>
      <c r="GA133" s="6"/>
      <c r="GH133" s="6"/>
      <c r="GO133" s="6"/>
      <c r="GV133" s="6"/>
      <c r="HC133" s="6"/>
      <c r="HJ133" s="6"/>
      <c r="HQ133" s="4"/>
      <c r="HX133" s="6"/>
      <c r="IE133" s="6"/>
      <c r="IL133" s="6"/>
      <c r="IS133" s="6"/>
      <c r="IZ133" s="6"/>
      <c r="JG133" s="6"/>
      <c r="JN133" s="6"/>
      <c r="JU133" s="6"/>
      <c r="KB133" s="6"/>
      <c r="KI133" s="6"/>
      <c r="KP133" s="6"/>
      <c r="KW133" s="6"/>
      <c r="LD133" s="6"/>
      <c r="LK133" s="6"/>
      <c r="LP133" s="6"/>
      <c r="LW133" s="6"/>
      <c r="MD133" s="6"/>
      <c r="ME133" s="15"/>
    </row>
    <row r="134" spans="1:357" s="14" customFormat="1" ht="13.15" x14ac:dyDescent="0.4">
      <c r="A134" s="16" t="s">
        <v>127</v>
      </c>
      <c r="H134" s="4"/>
      <c r="O134" s="4"/>
      <c r="V134" s="4"/>
      <c r="AC134" s="4"/>
      <c r="AJ134" s="4"/>
      <c r="AQ134" s="4"/>
      <c r="AX134" s="4"/>
      <c r="BE134" s="4"/>
      <c r="BL134" s="4"/>
      <c r="BS134" s="4"/>
      <c r="BZ134" s="4"/>
      <c r="CG134" s="4"/>
      <c r="CN134" s="4"/>
      <c r="CU134" s="4"/>
      <c r="DB134" s="4"/>
      <c r="DI134" s="4"/>
      <c r="DP134" s="4"/>
      <c r="DW134" s="4"/>
      <c r="ED134" s="4"/>
      <c r="EK134" s="4"/>
      <c r="ER134" s="4"/>
      <c r="EY134" s="4"/>
      <c r="FF134" s="4"/>
      <c r="FM134" s="4"/>
      <c r="FT134" s="4"/>
      <c r="GA134" s="4"/>
      <c r="GH134" s="4"/>
      <c r="GO134" s="4"/>
      <c r="GV134" s="4"/>
      <c r="HC134" s="4"/>
      <c r="HJ134" s="4"/>
      <c r="HQ134" s="4"/>
      <c r="HX134" s="4"/>
      <c r="IE134" s="4"/>
      <c r="IL134" s="4"/>
      <c r="IS134" s="4"/>
      <c r="IZ134" s="4"/>
      <c r="JG134" s="4"/>
      <c r="JN134" s="4"/>
      <c r="JU134" s="4"/>
      <c r="KB134" s="4"/>
      <c r="KI134" s="4"/>
      <c r="KP134" s="4"/>
      <c r="KW134" s="4"/>
      <c r="LD134" s="4"/>
      <c r="LK134" s="4"/>
      <c r="LP134" s="4"/>
      <c r="LW134" s="4"/>
      <c r="MD134" s="4"/>
      <c r="ME134" s="12"/>
      <c r="MF134" s="17"/>
      <c r="MG134" s="17"/>
      <c r="MH134" s="17"/>
      <c r="MI134" s="10"/>
      <c r="MJ134" s="10"/>
      <c r="MK134" s="10"/>
      <c r="ML134" s="10"/>
      <c r="MM134" s="17"/>
      <c r="MN134" s="17"/>
      <c r="MO134" s="17"/>
      <c r="MP134" s="17"/>
      <c r="MQ134" s="17"/>
      <c r="MR134" s="17"/>
      <c r="MS134" s="17"/>
    </row>
    <row r="135" spans="1:357" s="14" customFormat="1" x14ac:dyDescent="0.35">
      <c r="A135" s="14" t="s">
        <v>0</v>
      </c>
      <c r="B135" s="14">
        <v>0</v>
      </c>
      <c r="C135" s="14">
        <v>0</v>
      </c>
      <c r="D135" s="14">
        <v>1081</v>
      </c>
      <c r="E135" s="14">
        <v>0</v>
      </c>
      <c r="F135" s="14">
        <v>0</v>
      </c>
      <c r="G135" s="14">
        <v>0</v>
      </c>
      <c r="H135" s="4">
        <f>SUM(B135:G135)</f>
        <v>1081</v>
      </c>
      <c r="I135" s="14">
        <v>728</v>
      </c>
      <c r="J135" s="14">
        <v>0</v>
      </c>
      <c r="K135" s="14">
        <v>6953</v>
      </c>
      <c r="L135" s="14">
        <v>0</v>
      </c>
      <c r="M135" s="14">
        <v>0</v>
      </c>
      <c r="N135" s="14">
        <v>0</v>
      </c>
      <c r="O135" s="4">
        <f>SUM(I135:N135)</f>
        <v>7681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4">
        <f>SUM(P135:U135)</f>
        <v>0</v>
      </c>
      <c r="W135" s="14">
        <v>5884</v>
      </c>
      <c r="X135" s="14">
        <v>0</v>
      </c>
      <c r="Y135" s="14">
        <v>4298</v>
      </c>
      <c r="Z135" s="14">
        <v>0</v>
      </c>
      <c r="AA135" s="14">
        <v>0</v>
      </c>
      <c r="AB135" s="14">
        <v>0</v>
      </c>
      <c r="AC135" s="4">
        <f>SUM(W135:AB135)</f>
        <v>10182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4">
        <f>SUM(AD135:AI135)</f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4">
        <f>SUM(AK135:AP135)</f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4">
        <f>SUM(AR135:AW135)</f>
        <v>0</v>
      </c>
      <c r="AY135" s="14"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4">
        <f>SUM(AY135:BD135)</f>
        <v>0</v>
      </c>
      <c r="BF135" s="14">
        <v>0</v>
      </c>
      <c r="BG135" s="14">
        <v>0</v>
      </c>
      <c r="BH135" s="14">
        <v>0</v>
      </c>
      <c r="BI135" s="14">
        <v>0</v>
      </c>
      <c r="BJ135" s="14">
        <v>0</v>
      </c>
      <c r="BK135" s="14">
        <v>0</v>
      </c>
      <c r="BL135" s="4">
        <f>SUM(BF135:BK135)</f>
        <v>0</v>
      </c>
      <c r="BM135" s="14">
        <v>0</v>
      </c>
      <c r="BN135" s="14">
        <v>0</v>
      </c>
      <c r="BO135" s="14">
        <v>0</v>
      </c>
      <c r="BP135" s="14">
        <v>0</v>
      </c>
      <c r="BQ135" s="14">
        <v>0</v>
      </c>
      <c r="BR135" s="14">
        <v>0</v>
      </c>
      <c r="BS135" s="4">
        <f>SUM(BM135:BR135)</f>
        <v>0</v>
      </c>
      <c r="BT135" s="14">
        <v>0</v>
      </c>
      <c r="BU135" s="14">
        <v>0</v>
      </c>
      <c r="BV135" s="14">
        <v>0</v>
      </c>
      <c r="BW135" s="14">
        <v>0</v>
      </c>
      <c r="BX135" s="14">
        <v>0</v>
      </c>
      <c r="BY135" s="14">
        <v>0</v>
      </c>
      <c r="BZ135" s="4">
        <f>SUM(BT135:BY135)</f>
        <v>0</v>
      </c>
      <c r="CA135" s="14">
        <v>0</v>
      </c>
      <c r="CB135" s="14">
        <v>0</v>
      </c>
      <c r="CC135" s="14">
        <v>0</v>
      </c>
      <c r="CD135" s="14">
        <v>0</v>
      </c>
      <c r="CE135" s="14">
        <v>0</v>
      </c>
      <c r="CF135" s="14">
        <v>0</v>
      </c>
      <c r="CG135" s="4">
        <f>SUM(CA135:CF135)</f>
        <v>0</v>
      </c>
      <c r="CH135" s="14">
        <v>0</v>
      </c>
      <c r="CI135" s="14">
        <v>0</v>
      </c>
      <c r="CJ135" s="14">
        <v>0</v>
      </c>
      <c r="CK135" s="14">
        <v>0</v>
      </c>
      <c r="CL135" s="14">
        <v>0</v>
      </c>
      <c r="CM135" s="14">
        <v>0</v>
      </c>
      <c r="CN135" s="4">
        <f>SUM(CH135:CM135)</f>
        <v>0</v>
      </c>
      <c r="CO135" s="14">
        <v>1634</v>
      </c>
      <c r="CP135" s="14">
        <v>1276</v>
      </c>
      <c r="CQ135" s="14">
        <v>27938</v>
      </c>
      <c r="CR135" s="14">
        <v>0</v>
      </c>
      <c r="CS135" s="14">
        <v>0</v>
      </c>
      <c r="CT135" s="14">
        <v>0</v>
      </c>
      <c r="CU135" s="4">
        <f>SUM(CO135:CT135)</f>
        <v>30848</v>
      </c>
      <c r="CV135" s="14">
        <v>0</v>
      </c>
      <c r="CW135" s="14">
        <v>0</v>
      </c>
      <c r="CX135" s="14">
        <v>0</v>
      </c>
      <c r="CY135" s="14">
        <v>0</v>
      </c>
      <c r="CZ135" s="14">
        <v>0</v>
      </c>
      <c r="DA135" s="14">
        <v>0</v>
      </c>
      <c r="DB135" s="4">
        <f>SUM(CV135:DA135)</f>
        <v>0</v>
      </c>
      <c r="DC135" s="14">
        <v>0</v>
      </c>
      <c r="DD135" s="14">
        <v>0</v>
      </c>
      <c r="DE135" s="14">
        <v>0</v>
      </c>
      <c r="DF135" s="14">
        <v>0</v>
      </c>
      <c r="DG135" s="14">
        <v>0</v>
      </c>
      <c r="DH135" s="14">
        <v>0</v>
      </c>
      <c r="DI135" s="4">
        <f>SUM(DC135:DH135)</f>
        <v>0</v>
      </c>
      <c r="DJ135" s="14">
        <v>0</v>
      </c>
      <c r="DK135" s="14">
        <v>0</v>
      </c>
      <c r="DL135" s="14">
        <v>0</v>
      </c>
      <c r="DM135" s="14">
        <v>0</v>
      </c>
      <c r="DN135" s="14">
        <v>0</v>
      </c>
      <c r="DO135" s="14">
        <v>0</v>
      </c>
      <c r="DP135" s="4">
        <f>SUM(DJ135:DO135)</f>
        <v>0</v>
      </c>
      <c r="DQ135" s="14">
        <v>0</v>
      </c>
      <c r="DR135" s="14">
        <v>0</v>
      </c>
      <c r="DS135" s="14">
        <v>0</v>
      </c>
      <c r="DT135" s="14">
        <v>0</v>
      </c>
      <c r="DU135" s="14">
        <v>0</v>
      </c>
      <c r="DV135" s="14">
        <v>0</v>
      </c>
      <c r="DW135" s="4">
        <f>SUM(DQ135:DV135)</f>
        <v>0</v>
      </c>
      <c r="DX135" s="14">
        <v>0</v>
      </c>
      <c r="DY135" s="14">
        <v>0</v>
      </c>
      <c r="DZ135" s="14">
        <v>0</v>
      </c>
      <c r="EA135" s="14">
        <v>0</v>
      </c>
      <c r="EB135" s="14">
        <v>0</v>
      </c>
      <c r="EC135" s="14">
        <v>0</v>
      </c>
      <c r="ED135" s="4">
        <f>SUM(DX135:EC135)</f>
        <v>0</v>
      </c>
      <c r="EE135" s="14">
        <v>0</v>
      </c>
      <c r="EF135" s="14">
        <v>0</v>
      </c>
      <c r="EG135" s="14">
        <v>0</v>
      </c>
      <c r="EH135" s="14">
        <v>0</v>
      </c>
      <c r="EI135" s="14">
        <v>0</v>
      </c>
      <c r="EJ135" s="14">
        <v>0</v>
      </c>
      <c r="EK135" s="4">
        <f>SUM(EE135:EJ135)</f>
        <v>0</v>
      </c>
      <c r="EL135" s="14">
        <v>0</v>
      </c>
      <c r="EM135" s="14">
        <v>0</v>
      </c>
      <c r="EN135" s="14">
        <v>0</v>
      </c>
      <c r="EO135" s="14">
        <v>0</v>
      </c>
      <c r="EP135" s="14">
        <v>0</v>
      </c>
      <c r="EQ135" s="14">
        <v>0</v>
      </c>
      <c r="ER135" s="4">
        <f>SUM(EL135:EQ135)</f>
        <v>0</v>
      </c>
      <c r="ES135" s="14">
        <v>0</v>
      </c>
      <c r="ET135" s="14">
        <v>0</v>
      </c>
      <c r="EU135" s="14">
        <v>0</v>
      </c>
      <c r="EV135" s="14">
        <v>0</v>
      </c>
      <c r="EW135" s="14">
        <v>0</v>
      </c>
      <c r="EX135" s="14">
        <v>0</v>
      </c>
      <c r="EY135" s="4">
        <f>SUM(ES135:EX135)</f>
        <v>0</v>
      </c>
      <c r="EZ135" s="14">
        <v>0</v>
      </c>
      <c r="FA135" s="14">
        <v>0</v>
      </c>
      <c r="FB135" s="14">
        <v>0</v>
      </c>
      <c r="FC135" s="14">
        <v>0</v>
      </c>
      <c r="FD135" s="14">
        <v>0</v>
      </c>
      <c r="FE135" s="14">
        <v>0</v>
      </c>
      <c r="FF135" s="4">
        <f>SUM(EZ135:FE135)</f>
        <v>0</v>
      </c>
      <c r="FG135" s="14">
        <v>0</v>
      </c>
      <c r="FH135" s="14">
        <v>0</v>
      </c>
      <c r="FI135" s="14">
        <v>0</v>
      </c>
      <c r="FJ135" s="14">
        <v>0</v>
      </c>
      <c r="FK135" s="14">
        <v>0</v>
      </c>
      <c r="FL135" s="14">
        <v>0</v>
      </c>
      <c r="FM135" s="4">
        <f>SUM(FG135:FL135)</f>
        <v>0</v>
      </c>
      <c r="FN135" s="14">
        <v>0</v>
      </c>
      <c r="FO135" s="14">
        <v>0</v>
      </c>
      <c r="FP135" s="14">
        <v>0</v>
      </c>
      <c r="FQ135" s="14">
        <v>0</v>
      </c>
      <c r="FR135" s="14">
        <v>0</v>
      </c>
      <c r="FS135" s="14">
        <v>0</v>
      </c>
      <c r="FT135" s="4">
        <f>SUM(FN135:FS135)</f>
        <v>0</v>
      </c>
      <c r="FU135" s="14">
        <v>0</v>
      </c>
      <c r="FV135" s="14">
        <v>0</v>
      </c>
      <c r="FW135" s="14">
        <v>0</v>
      </c>
      <c r="FX135" s="14">
        <v>0</v>
      </c>
      <c r="FY135" s="14">
        <v>0</v>
      </c>
      <c r="FZ135" s="14">
        <v>0</v>
      </c>
      <c r="GA135" s="4">
        <f>SUM(FU135:FZ135)</f>
        <v>0</v>
      </c>
      <c r="GB135" s="14">
        <v>0</v>
      </c>
      <c r="GC135" s="14">
        <v>0</v>
      </c>
      <c r="GD135" s="14">
        <v>0</v>
      </c>
      <c r="GE135" s="14">
        <v>0</v>
      </c>
      <c r="GF135" s="14">
        <v>0</v>
      </c>
      <c r="GG135" s="14">
        <v>0</v>
      </c>
      <c r="GH135" s="4">
        <f>SUM(GB135:GG135)</f>
        <v>0</v>
      </c>
      <c r="GI135" s="14">
        <v>0</v>
      </c>
      <c r="GJ135" s="14">
        <v>0</v>
      </c>
      <c r="GK135" s="14">
        <v>0</v>
      </c>
      <c r="GL135" s="14">
        <v>0</v>
      </c>
      <c r="GM135" s="14">
        <v>0</v>
      </c>
      <c r="GN135" s="14">
        <v>0</v>
      </c>
      <c r="GO135" s="4">
        <f>SUM(GI135:GN135)</f>
        <v>0</v>
      </c>
      <c r="GP135" s="14">
        <v>0</v>
      </c>
      <c r="GQ135" s="14">
        <v>0</v>
      </c>
      <c r="GR135" s="14">
        <v>0</v>
      </c>
      <c r="GS135" s="14">
        <v>0</v>
      </c>
      <c r="GT135" s="14">
        <v>0</v>
      </c>
      <c r="GU135" s="14">
        <v>0</v>
      </c>
      <c r="GV135" s="4">
        <f>SUM(GP135:GU135)</f>
        <v>0</v>
      </c>
      <c r="GW135" s="14">
        <v>0</v>
      </c>
      <c r="GX135" s="14">
        <v>0</v>
      </c>
      <c r="GY135" s="14">
        <v>0</v>
      </c>
      <c r="GZ135" s="14">
        <v>0</v>
      </c>
      <c r="HA135" s="14">
        <v>0</v>
      </c>
      <c r="HB135" s="14">
        <v>0</v>
      </c>
      <c r="HC135" s="4">
        <f>SUM(GW135:HB135)</f>
        <v>0</v>
      </c>
      <c r="HD135" s="14">
        <v>0</v>
      </c>
      <c r="HE135" s="14">
        <v>0</v>
      </c>
      <c r="HF135" s="14">
        <v>0</v>
      </c>
      <c r="HG135" s="14">
        <v>0</v>
      </c>
      <c r="HH135" s="14">
        <v>0</v>
      </c>
      <c r="HI135" s="14">
        <v>0</v>
      </c>
      <c r="HJ135" s="4">
        <f>SUM(HD135:HI135)</f>
        <v>0</v>
      </c>
      <c r="HK135" s="14">
        <v>0</v>
      </c>
      <c r="HL135" s="14">
        <v>0</v>
      </c>
      <c r="HM135" s="14">
        <v>0</v>
      </c>
      <c r="HN135" s="14">
        <v>0</v>
      </c>
      <c r="HO135" s="14">
        <v>0</v>
      </c>
      <c r="HP135" s="14">
        <v>0</v>
      </c>
      <c r="HQ135" s="4">
        <f>SUM(HK135:HP135)</f>
        <v>0</v>
      </c>
      <c r="HR135" s="14">
        <v>0</v>
      </c>
      <c r="HS135" s="14">
        <v>0</v>
      </c>
      <c r="HT135" s="14">
        <v>0</v>
      </c>
      <c r="HU135" s="14">
        <v>0</v>
      </c>
      <c r="HV135" s="14">
        <v>0</v>
      </c>
      <c r="HW135" s="14">
        <v>0</v>
      </c>
      <c r="HX135" s="4">
        <f>SUM(HR135:HW135)</f>
        <v>0</v>
      </c>
      <c r="HY135" s="14">
        <v>0</v>
      </c>
      <c r="HZ135" s="14">
        <v>817</v>
      </c>
      <c r="IA135" s="14">
        <v>0</v>
      </c>
      <c r="IB135" s="14">
        <v>0</v>
      </c>
      <c r="IC135" s="14">
        <v>0</v>
      </c>
      <c r="ID135" s="14">
        <v>0</v>
      </c>
      <c r="IE135" s="4">
        <f>SUM(HY135:ID135)</f>
        <v>817</v>
      </c>
      <c r="IF135" s="14">
        <v>0</v>
      </c>
      <c r="IG135" s="14">
        <v>0</v>
      </c>
      <c r="IH135" s="14">
        <v>0</v>
      </c>
      <c r="II135" s="14">
        <v>0</v>
      </c>
      <c r="IJ135" s="14">
        <v>0</v>
      </c>
      <c r="IK135" s="14">
        <v>0</v>
      </c>
      <c r="IL135" s="4">
        <f>SUM(IF135:IK135)</f>
        <v>0</v>
      </c>
      <c r="IM135" s="14">
        <v>0</v>
      </c>
      <c r="IN135" s="14">
        <v>0</v>
      </c>
      <c r="IO135" s="14">
        <v>0</v>
      </c>
      <c r="IP135" s="14">
        <v>0</v>
      </c>
      <c r="IQ135" s="14">
        <v>0</v>
      </c>
      <c r="IR135" s="14">
        <v>0</v>
      </c>
      <c r="IS135" s="4">
        <f>SUM(IM135:IR135)</f>
        <v>0</v>
      </c>
      <c r="IT135" s="14">
        <v>0</v>
      </c>
      <c r="IU135" s="14">
        <v>0</v>
      </c>
      <c r="IV135" s="14">
        <v>0</v>
      </c>
      <c r="IW135" s="14">
        <v>0</v>
      </c>
      <c r="IX135" s="14">
        <v>0</v>
      </c>
      <c r="IY135" s="14">
        <v>0</v>
      </c>
      <c r="IZ135" s="4">
        <f>SUM(IT135:IY135)</f>
        <v>0</v>
      </c>
      <c r="JA135" s="14">
        <v>0</v>
      </c>
      <c r="JB135" s="14">
        <v>0</v>
      </c>
      <c r="JC135" s="14">
        <v>0</v>
      </c>
      <c r="JD135" s="14">
        <v>0</v>
      </c>
      <c r="JE135" s="14">
        <v>0</v>
      </c>
      <c r="JF135" s="14">
        <v>0</v>
      </c>
      <c r="JG135" s="4">
        <f>SUM(JA135:JF135)</f>
        <v>0</v>
      </c>
      <c r="JH135" s="14">
        <v>0</v>
      </c>
      <c r="JI135" s="14">
        <v>74</v>
      </c>
      <c r="JJ135" s="14">
        <v>0</v>
      </c>
      <c r="JK135" s="14">
        <v>0</v>
      </c>
      <c r="JL135" s="14">
        <v>0</v>
      </c>
      <c r="JM135" s="14">
        <v>0</v>
      </c>
      <c r="JN135" s="4">
        <f>SUM(JH135:JM135)</f>
        <v>74</v>
      </c>
      <c r="JO135" s="14">
        <v>0</v>
      </c>
      <c r="JP135" s="14">
        <v>0</v>
      </c>
      <c r="JQ135" s="14">
        <v>0</v>
      </c>
      <c r="JR135" s="14">
        <v>0</v>
      </c>
      <c r="JS135" s="14">
        <v>0</v>
      </c>
      <c r="JT135" s="14">
        <v>0</v>
      </c>
      <c r="JU135" s="4">
        <f>SUM(JO135:JT135)</f>
        <v>0</v>
      </c>
      <c r="JV135" s="14">
        <v>0</v>
      </c>
      <c r="JW135" s="14">
        <v>0</v>
      </c>
      <c r="JX135" s="14">
        <v>0</v>
      </c>
      <c r="JY135" s="14">
        <v>0</v>
      </c>
      <c r="JZ135" s="14">
        <v>0</v>
      </c>
      <c r="KA135" s="14">
        <v>0</v>
      </c>
      <c r="KB135" s="4">
        <f>SUM(JV135:KA135)</f>
        <v>0</v>
      </c>
      <c r="KC135" s="14">
        <v>0</v>
      </c>
      <c r="KD135" s="14">
        <v>0</v>
      </c>
      <c r="KE135" s="14">
        <v>0</v>
      </c>
      <c r="KF135" s="14">
        <v>0</v>
      </c>
      <c r="KG135" s="14">
        <v>0</v>
      </c>
      <c r="KH135" s="14">
        <v>0</v>
      </c>
      <c r="KI135" s="4">
        <f>SUM(KC135:KH135)</f>
        <v>0</v>
      </c>
      <c r="KJ135" s="14">
        <v>0</v>
      </c>
      <c r="KK135" s="14">
        <v>0</v>
      </c>
      <c r="KL135" s="14">
        <v>0</v>
      </c>
      <c r="KM135" s="14">
        <v>0</v>
      </c>
      <c r="KN135" s="14">
        <v>0</v>
      </c>
      <c r="KO135" s="14">
        <v>0</v>
      </c>
      <c r="KP135" s="4">
        <f>SUM(KJ135:KO135)</f>
        <v>0</v>
      </c>
      <c r="KQ135" s="14">
        <v>0</v>
      </c>
      <c r="KR135" s="14">
        <v>0</v>
      </c>
      <c r="KS135" s="14">
        <v>0</v>
      </c>
      <c r="KT135" s="14">
        <v>0</v>
      </c>
      <c r="KU135" s="14">
        <v>0</v>
      </c>
      <c r="KV135" s="14">
        <v>0</v>
      </c>
      <c r="KW135" s="4">
        <f>SUM(KQ135:KV135)</f>
        <v>0</v>
      </c>
      <c r="KX135" s="14">
        <v>0</v>
      </c>
      <c r="KY135" s="14">
        <v>0</v>
      </c>
      <c r="KZ135" s="14">
        <v>0</v>
      </c>
      <c r="LA135" s="14">
        <v>0</v>
      </c>
      <c r="LB135" s="14">
        <v>0</v>
      </c>
      <c r="LC135" s="14">
        <v>0</v>
      </c>
      <c r="LD135" s="4">
        <f>SUM(KX135:LC135)</f>
        <v>0</v>
      </c>
      <c r="LE135" s="14">
        <v>0</v>
      </c>
      <c r="LF135" s="14">
        <v>0</v>
      </c>
      <c r="LG135" s="14">
        <v>0</v>
      </c>
      <c r="LH135" s="14">
        <v>0</v>
      </c>
      <c r="LI135" s="14">
        <v>0</v>
      </c>
      <c r="LJ135" s="14">
        <v>0</v>
      </c>
      <c r="LK135" s="4">
        <f>SUM(LE135:LJ135)</f>
        <v>0</v>
      </c>
      <c r="LL135" s="14">
        <v>0</v>
      </c>
      <c r="LM135" s="14">
        <v>0</v>
      </c>
      <c r="LN135" s="14">
        <v>0</v>
      </c>
      <c r="LO135" s="14">
        <v>0</v>
      </c>
      <c r="LP135" s="4">
        <f>SUM(LL135:LO135)</f>
        <v>0</v>
      </c>
      <c r="LQ135" s="14">
        <v>0</v>
      </c>
      <c r="LR135" s="14">
        <v>0</v>
      </c>
      <c r="LS135" s="14">
        <v>0</v>
      </c>
      <c r="LT135" s="14">
        <v>0</v>
      </c>
      <c r="LU135" s="14">
        <v>0</v>
      </c>
      <c r="LV135" s="14">
        <v>0</v>
      </c>
      <c r="LW135" s="4">
        <f>SUM(LQ135:LV135)</f>
        <v>0</v>
      </c>
      <c r="LX135" s="14">
        <v>0</v>
      </c>
      <c r="LY135" s="14">
        <v>0</v>
      </c>
      <c r="LZ135" s="14">
        <v>0</v>
      </c>
      <c r="MA135" s="14">
        <v>0</v>
      </c>
      <c r="MB135" s="14">
        <v>0</v>
      </c>
      <c r="MC135" s="14">
        <v>0</v>
      </c>
      <c r="MD135" s="4">
        <f>SUM(LX135:MC135)</f>
        <v>0</v>
      </c>
      <c r="ME135" s="12">
        <f>H135+O135+V135+AC135+AJ135+AQ135+AX135+BE135+BL135+BS135+BZ135+CG135+CN135+CU135+DB135+DI135+DP135+DW135+ED135+EK135+ER135+EY135+FF135+FM135+FT135+GA135+GH135+GO135+GV135+HC135+HJ135+HQ135+HX135+IE135+IL135+IS135+IZ135+JG135+JN135+JU135+KB135+KI135+KP135+KW135+LD135+LK135+LP135+LW135+MD135</f>
        <v>50683</v>
      </c>
      <c r="MF135" s="14">
        <v>36</v>
      </c>
      <c r="MG135" s="14">
        <v>0</v>
      </c>
      <c r="MH135" s="14">
        <v>0</v>
      </c>
      <c r="MI135" s="14">
        <v>0</v>
      </c>
      <c r="MJ135" s="14">
        <v>0</v>
      </c>
      <c r="MK135" s="14">
        <v>0</v>
      </c>
      <c r="ML135" s="14">
        <v>0</v>
      </c>
      <c r="MM135" s="14">
        <v>1</v>
      </c>
      <c r="MN135" s="14">
        <v>0</v>
      </c>
      <c r="MO135" s="14">
        <v>0</v>
      </c>
      <c r="MP135" s="14">
        <v>0</v>
      </c>
      <c r="MQ135" s="14">
        <v>0</v>
      </c>
      <c r="MR135" s="14">
        <v>0</v>
      </c>
      <c r="MS135" s="14">
        <v>0</v>
      </c>
    </row>
    <row r="136" spans="1:357" s="18" customFormat="1" ht="13.15" x14ac:dyDescent="0.4">
      <c r="A136" s="18" t="s">
        <v>128</v>
      </c>
      <c r="B136" s="18">
        <f t="shared" ref="B136:G136" si="1917">SUM(B135:B135)</f>
        <v>0</v>
      </c>
      <c r="C136" s="18">
        <f t="shared" si="1917"/>
        <v>0</v>
      </c>
      <c r="D136" s="18">
        <f t="shared" si="1917"/>
        <v>1081</v>
      </c>
      <c r="E136" s="18">
        <f t="shared" si="1917"/>
        <v>0</v>
      </c>
      <c r="F136" s="18">
        <f t="shared" si="1917"/>
        <v>0</v>
      </c>
      <c r="G136" s="18">
        <f t="shared" si="1917"/>
        <v>0</v>
      </c>
      <c r="H136" s="6">
        <f>SUM(B136:G136)</f>
        <v>1081</v>
      </c>
      <c r="I136" s="18">
        <f t="shared" ref="I136:N136" si="1918">SUM(I135:I135)</f>
        <v>728</v>
      </c>
      <c r="J136" s="18">
        <f t="shared" si="1918"/>
        <v>0</v>
      </c>
      <c r="K136" s="18">
        <f t="shared" si="1918"/>
        <v>6953</v>
      </c>
      <c r="L136" s="18">
        <f t="shared" si="1918"/>
        <v>0</v>
      </c>
      <c r="M136" s="18">
        <f t="shared" si="1918"/>
        <v>0</v>
      </c>
      <c r="N136" s="18">
        <f t="shared" si="1918"/>
        <v>0</v>
      </c>
      <c r="O136" s="6">
        <f>SUM(I136:N136)</f>
        <v>7681</v>
      </c>
      <c r="P136" s="18">
        <f t="shared" ref="P136:U136" si="1919">SUM(P135:P135)</f>
        <v>0</v>
      </c>
      <c r="Q136" s="18">
        <f t="shared" si="1919"/>
        <v>0</v>
      </c>
      <c r="R136" s="18">
        <f t="shared" si="1919"/>
        <v>0</v>
      </c>
      <c r="S136" s="18">
        <f t="shared" si="1919"/>
        <v>0</v>
      </c>
      <c r="T136" s="18">
        <f t="shared" si="1919"/>
        <v>0</v>
      </c>
      <c r="U136" s="18">
        <f t="shared" si="1919"/>
        <v>0</v>
      </c>
      <c r="V136" s="6">
        <f>SUM(P136:U136)</f>
        <v>0</v>
      </c>
      <c r="W136" s="18">
        <f t="shared" ref="W136:AB136" si="1920">SUM(W135:W135)</f>
        <v>5884</v>
      </c>
      <c r="X136" s="18">
        <f t="shared" si="1920"/>
        <v>0</v>
      </c>
      <c r="Y136" s="18">
        <f t="shared" si="1920"/>
        <v>4298</v>
      </c>
      <c r="Z136" s="18">
        <f t="shared" si="1920"/>
        <v>0</v>
      </c>
      <c r="AA136" s="18">
        <f t="shared" si="1920"/>
        <v>0</v>
      </c>
      <c r="AB136" s="18">
        <f t="shared" si="1920"/>
        <v>0</v>
      </c>
      <c r="AC136" s="6">
        <f>SUM(W136:AB136)</f>
        <v>10182</v>
      </c>
      <c r="AD136" s="18">
        <f t="shared" ref="AD136:AI136" si="1921">SUM(AD135:AD135)</f>
        <v>0</v>
      </c>
      <c r="AE136" s="18">
        <f t="shared" si="1921"/>
        <v>0</v>
      </c>
      <c r="AF136" s="18">
        <f t="shared" si="1921"/>
        <v>0</v>
      </c>
      <c r="AG136" s="18">
        <f t="shared" si="1921"/>
        <v>0</v>
      </c>
      <c r="AH136" s="18">
        <f t="shared" si="1921"/>
        <v>0</v>
      </c>
      <c r="AI136" s="18">
        <f t="shared" si="1921"/>
        <v>0</v>
      </c>
      <c r="AJ136" s="6">
        <f>SUM(AD136:AI136)</f>
        <v>0</v>
      </c>
      <c r="AK136" s="18">
        <f t="shared" ref="AK136:AP136" si="1922">SUM(AK135:AK135)</f>
        <v>0</v>
      </c>
      <c r="AL136" s="18">
        <f t="shared" si="1922"/>
        <v>0</v>
      </c>
      <c r="AM136" s="18">
        <f t="shared" si="1922"/>
        <v>0</v>
      </c>
      <c r="AN136" s="18">
        <f t="shared" si="1922"/>
        <v>0</v>
      </c>
      <c r="AO136" s="18">
        <f t="shared" si="1922"/>
        <v>0</v>
      </c>
      <c r="AP136" s="18">
        <f t="shared" si="1922"/>
        <v>0</v>
      </c>
      <c r="AQ136" s="6">
        <f>SUM(AK136:AP136)</f>
        <v>0</v>
      </c>
      <c r="AR136" s="18">
        <f t="shared" ref="AR136:AW136" si="1923">SUM(AR135:AR135)</f>
        <v>0</v>
      </c>
      <c r="AS136" s="18">
        <f t="shared" si="1923"/>
        <v>0</v>
      </c>
      <c r="AT136" s="18">
        <f t="shared" si="1923"/>
        <v>0</v>
      </c>
      <c r="AU136" s="18">
        <f t="shared" si="1923"/>
        <v>0</v>
      </c>
      <c r="AV136" s="18">
        <f t="shared" si="1923"/>
        <v>0</v>
      </c>
      <c r="AW136" s="18">
        <f t="shared" si="1923"/>
        <v>0</v>
      </c>
      <c r="AX136" s="6">
        <f>SUM(AR136:AW136)</f>
        <v>0</v>
      </c>
      <c r="AY136" s="18">
        <f t="shared" ref="AY136:BD136" si="1924">SUM(AY135:AY135)</f>
        <v>0</v>
      </c>
      <c r="AZ136" s="18">
        <f t="shared" si="1924"/>
        <v>0</v>
      </c>
      <c r="BA136" s="18">
        <f t="shared" si="1924"/>
        <v>0</v>
      </c>
      <c r="BB136" s="18">
        <f t="shared" si="1924"/>
        <v>0</v>
      </c>
      <c r="BC136" s="18">
        <f t="shared" si="1924"/>
        <v>0</v>
      </c>
      <c r="BD136" s="18">
        <f t="shared" si="1924"/>
        <v>0</v>
      </c>
      <c r="BE136" s="6">
        <f>SUM(AY136:BD136)</f>
        <v>0</v>
      </c>
      <c r="BF136" s="18">
        <f t="shared" ref="BF136:BK136" si="1925">SUM(BF135:BF135)</f>
        <v>0</v>
      </c>
      <c r="BG136" s="18">
        <f t="shared" si="1925"/>
        <v>0</v>
      </c>
      <c r="BH136" s="18">
        <f t="shared" si="1925"/>
        <v>0</v>
      </c>
      <c r="BI136" s="18">
        <f t="shared" si="1925"/>
        <v>0</v>
      </c>
      <c r="BJ136" s="18">
        <f t="shared" si="1925"/>
        <v>0</v>
      </c>
      <c r="BK136" s="18">
        <f t="shared" si="1925"/>
        <v>0</v>
      </c>
      <c r="BL136" s="6">
        <f>SUM(BF136:BK136)</f>
        <v>0</v>
      </c>
      <c r="BM136" s="18">
        <f t="shared" ref="BM136:BR136" si="1926">SUM(BM135:BM135)</f>
        <v>0</v>
      </c>
      <c r="BN136" s="18">
        <f t="shared" si="1926"/>
        <v>0</v>
      </c>
      <c r="BO136" s="18">
        <f t="shared" si="1926"/>
        <v>0</v>
      </c>
      <c r="BP136" s="18">
        <f t="shared" si="1926"/>
        <v>0</v>
      </c>
      <c r="BQ136" s="18">
        <f t="shared" si="1926"/>
        <v>0</v>
      </c>
      <c r="BR136" s="18">
        <f t="shared" si="1926"/>
        <v>0</v>
      </c>
      <c r="BS136" s="6">
        <f>SUM(BM136:BR136)</f>
        <v>0</v>
      </c>
      <c r="BT136" s="18">
        <f t="shared" ref="BT136:BY136" si="1927">SUM(BT135:BT135)</f>
        <v>0</v>
      </c>
      <c r="BU136" s="18">
        <f t="shared" si="1927"/>
        <v>0</v>
      </c>
      <c r="BV136" s="18">
        <f t="shared" si="1927"/>
        <v>0</v>
      </c>
      <c r="BW136" s="18">
        <f t="shared" si="1927"/>
        <v>0</v>
      </c>
      <c r="BX136" s="18">
        <f t="shared" si="1927"/>
        <v>0</v>
      </c>
      <c r="BY136" s="18">
        <f t="shared" si="1927"/>
        <v>0</v>
      </c>
      <c r="BZ136" s="6">
        <f>SUM(BT136:BY136)</f>
        <v>0</v>
      </c>
      <c r="CA136" s="18">
        <f t="shared" ref="CA136:CF136" si="1928">SUM(CA135:CA135)</f>
        <v>0</v>
      </c>
      <c r="CB136" s="18">
        <f t="shared" si="1928"/>
        <v>0</v>
      </c>
      <c r="CC136" s="18">
        <f t="shared" si="1928"/>
        <v>0</v>
      </c>
      <c r="CD136" s="18">
        <f t="shared" si="1928"/>
        <v>0</v>
      </c>
      <c r="CE136" s="18">
        <f t="shared" si="1928"/>
        <v>0</v>
      </c>
      <c r="CF136" s="18">
        <f t="shared" si="1928"/>
        <v>0</v>
      </c>
      <c r="CG136" s="6">
        <f>SUM(CA136:CF136)</f>
        <v>0</v>
      </c>
      <c r="CH136" s="18">
        <f t="shared" ref="CH136:CM136" si="1929">SUM(CH135:CH135)</f>
        <v>0</v>
      </c>
      <c r="CI136" s="18">
        <f t="shared" si="1929"/>
        <v>0</v>
      </c>
      <c r="CJ136" s="18">
        <f t="shared" si="1929"/>
        <v>0</v>
      </c>
      <c r="CK136" s="18">
        <f t="shared" si="1929"/>
        <v>0</v>
      </c>
      <c r="CL136" s="18">
        <f t="shared" si="1929"/>
        <v>0</v>
      </c>
      <c r="CM136" s="18">
        <f t="shared" si="1929"/>
        <v>0</v>
      </c>
      <c r="CN136" s="6">
        <f>SUM(CH136:CM136)</f>
        <v>0</v>
      </c>
      <c r="CO136" s="18">
        <f t="shared" ref="CO136:CT136" si="1930">SUM(CO135:CO135)</f>
        <v>1634</v>
      </c>
      <c r="CP136" s="18">
        <f t="shared" si="1930"/>
        <v>1276</v>
      </c>
      <c r="CQ136" s="18">
        <f t="shared" si="1930"/>
        <v>27938</v>
      </c>
      <c r="CR136" s="18">
        <f t="shared" si="1930"/>
        <v>0</v>
      </c>
      <c r="CS136" s="18">
        <f t="shared" si="1930"/>
        <v>0</v>
      </c>
      <c r="CT136" s="18">
        <f t="shared" si="1930"/>
        <v>0</v>
      </c>
      <c r="CU136" s="6">
        <f>SUM(CO136:CT136)</f>
        <v>30848</v>
      </c>
      <c r="CV136" s="18">
        <f t="shared" ref="CV136:DA136" si="1931">SUM(CV135:CV135)</f>
        <v>0</v>
      </c>
      <c r="CW136" s="18">
        <f t="shared" si="1931"/>
        <v>0</v>
      </c>
      <c r="CX136" s="18">
        <f t="shared" si="1931"/>
        <v>0</v>
      </c>
      <c r="CY136" s="18">
        <f t="shared" si="1931"/>
        <v>0</v>
      </c>
      <c r="CZ136" s="18">
        <f t="shared" si="1931"/>
        <v>0</v>
      </c>
      <c r="DA136" s="18">
        <f t="shared" si="1931"/>
        <v>0</v>
      </c>
      <c r="DB136" s="6">
        <f>SUM(CV136:DA136)</f>
        <v>0</v>
      </c>
      <c r="DC136" s="18">
        <f t="shared" ref="DC136:DH136" si="1932">SUM(DC135:DC135)</f>
        <v>0</v>
      </c>
      <c r="DD136" s="18">
        <f t="shared" si="1932"/>
        <v>0</v>
      </c>
      <c r="DE136" s="18">
        <f t="shared" si="1932"/>
        <v>0</v>
      </c>
      <c r="DF136" s="18">
        <f t="shared" si="1932"/>
        <v>0</v>
      </c>
      <c r="DG136" s="18">
        <f t="shared" si="1932"/>
        <v>0</v>
      </c>
      <c r="DH136" s="18">
        <f t="shared" si="1932"/>
        <v>0</v>
      </c>
      <c r="DI136" s="6">
        <f>SUM(DC136:DH136)</f>
        <v>0</v>
      </c>
      <c r="DJ136" s="18">
        <f t="shared" ref="DJ136:DO136" si="1933">SUM(DJ135:DJ135)</f>
        <v>0</v>
      </c>
      <c r="DK136" s="18">
        <f t="shared" si="1933"/>
        <v>0</v>
      </c>
      <c r="DL136" s="18">
        <f t="shared" si="1933"/>
        <v>0</v>
      </c>
      <c r="DM136" s="18">
        <f t="shared" si="1933"/>
        <v>0</v>
      </c>
      <c r="DN136" s="18">
        <f t="shared" si="1933"/>
        <v>0</v>
      </c>
      <c r="DO136" s="18">
        <f t="shared" si="1933"/>
        <v>0</v>
      </c>
      <c r="DP136" s="6">
        <f>SUM(DJ136:DO136)</f>
        <v>0</v>
      </c>
      <c r="DQ136" s="18">
        <f t="shared" ref="DQ136:DV136" si="1934">SUM(DQ135:DQ135)</f>
        <v>0</v>
      </c>
      <c r="DR136" s="18">
        <f t="shared" si="1934"/>
        <v>0</v>
      </c>
      <c r="DS136" s="18">
        <f t="shared" si="1934"/>
        <v>0</v>
      </c>
      <c r="DT136" s="18">
        <f t="shared" si="1934"/>
        <v>0</v>
      </c>
      <c r="DU136" s="18">
        <f t="shared" si="1934"/>
        <v>0</v>
      </c>
      <c r="DV136" s="18">
        <f t="shared" si="1934"/>
        <v>0</v>
      </c>
      <c r="DW136" s="6">
        <f>SUM(DQ136:DV136)</f>
        <v>0</v>
      </c>
      <c r="DX136" s="18">
        <f t="shared" ref="DX136:EC136" si="1935">SUM(DX135:DX135)</f>
        <v>0</v>
      </c>
      <c r="DY136" s="18">
        <f t="shared" si="1935"/>
        <v>0</v>
      </c>
      <c r="DZ136" s="18">
        <f t="shared" si="1935"/>
        <v>0</v>
      </c>
      <c r="EA136" s="18">
        <f t="shared" si="1935"/>
        <v>0</v>
      </c>
      <c r="EB136" s="18">
        <f t="shared" si="1935"/>
        <v>0</v>
      </c>
      <c r="EC136" s="18">
        <f t="shared" si="1935"/>
        <v>0</v>
      </c>
      <c r="ED136" s="6">
        <f>SUM(DX136:EC136)</f>
        <v>0</v>
      </c>
      <c r="EE136" s="18">
        <f t="shared" ref="EE136:EJ136" si="1936">SUM(EE135:EE135)</f>
        <v>0</v>
      </c>
      <c r="EF136" s="18">
        <f t="shared" si="1936"/>
        <v>0</v>
      </c>
      <c r="EG136" s="18">
        <f t="shared" si="1936"/>
        <v>0</v>
      </c>
      <c r="EH136" s="18">
        <f t="shared" si="1936"/>
        <v>0</v>
      </c>
      <c r="EI136" s="18">
        <f t="shared" si="1936"/>
        <v>0</v>
      </c>
      <c r="EJ136" s="18">
        <f t="shared" si="1936"/>
        <v>0</v>
      </c>
      <c r="EK136" s="6">
        <f>SUM(EE136:EJ136)</f>
        <v>0</v>
      </c>
      <c r="EL136" s="18">
        <f t="shared" ref="EL136:EQ136" si="1937">SUM(EL135:EL135)</f>
        <v>0</v>
      </c>
      <c r="EM136" s="18">
        <f t="shared" si="1937"/>
        <v>0</v>
      </c>
      <c r="EN136" s="18">
        <f t="shared" si="1937"/>
        <v>0</v>
      </c>
      <c r="EO136" s="18">
        <f t="shared" si="1937"/>
        <v>0</v>
      </c>
      <c r="EP136" s="18">
        <f t="shared" si="1937"/>
        <v>0</v>
      </c>
      <c r="EQ136" s="18">
        <f t="shared" si="1937"/>
        <v>0</v>
      </c>
      <c r="ER136" s="6">
        <f>SUM(EL136:EQ136)</f>
        <v>0</v>
      </c>
      <c r="ES136" s="18">
        <f t="shared" ref="ES136:EX136" si="1938">SUM(ES135:ES135)</f>
        <v>0</v>
      </c>
      <c r="ET136" s="18">
        <f t="shared" si="1938"/>
        <v>0</v>
      </c>
      <c r="EU136" s="18">
        <f t="shared" si="1938"/>
        <v>0</v>
      </c>
      <c r="EV136" s="18">
        <f t="shared" si="1938"/>
        <v>0</v>
      </c>
      <c r="EW136" s="18">
        <f t="shared" si="1938"/>
        <v>0</v>
      </c>
      <c r="EX136" s="18">
        <f t="shared" si="1938"/>
        <v>0</v>
      </c>
      <c r="EY136" s="6">
        <f>SUM(ES136:EX136)</f>
        <v>0</v>
      </c>
      <c r="EZ136" s="18">
        <f t="shared" ref="EZ136:FE136" si="1939">SUM(EZ135:EZ135)</f>
        <v>0</v>
      </c>
      <c r="FA136" s="18">
        <f t="shared" si="1939"/>
        <v>0</v>
      </c>
      <c r="FB136" s="18">
        <f t="shared" si="1939"/>
        <v>0</v>
      </c>
      <c r="FC136" s="18">
        <f t="shared" si="1939"/>
        <v>0</v>
      </c>
      <c r="FD136" s="18">
        <f t="shared" si="1939"/>
        <v>0</v>
      </c>
      <c r="FE136" s="18">
        <f t="shared" si="1939"/>
        <v>0</v>
      </c>
      <c r="FF136" s="6">
        <f>SUM(EZ136:FE136)</f>
        <v>0</v>
      </c>
      <c r="FG136" s="18">
        <f t="shared" ref="FG136:FL136" si="1940">SUM(FG135:FG135)</f>
        <v>0</v>
      </c>
      <c r="FH136" s="18">
        <f t="shared" si="1940"/>
        <v>0</v>
      </c>
      <c r="FI136" s="18">
        <f t="shared" si="1940"/>
        <v>0</v>
      </c>
      <c r="FJ136" s="18">
        <f t="shared" si="1940"/>
        <v>0</v>
      </c>
      <c r="FK136" s="18">
        <f t="shared" si="1940"/>
        <v>0</v>
      </c>
      <c r="FL136" s="18">
        <f t="shared" si="1940"/>
        <v>0</v>
      </c>
      <c r="FM136" s="6">
        <f>SUM(FG136:FL136)</f>
        <v>0</v>
      </c>
      <c r="FN136" s="18">
        <f t="shared" ref="FN136:FS136" si="1941">SUM(FN135:FN135)</f>
        <v>0</v>
      </c>
      <c r="FO136" s="18">
        <f t="shared" si="1941"/>
        <v>0</v>
      </c>
      <c r="FP136" s="18">
        <f t="shared" si="1941"/>
        <v>0</v>
      </c>
      <c r="FQ136" s="18">
        <f t="shared" si="1941"/>
        <v>0</v>
      </c>
      <c r="FR136" s="18">
        <f t="shared" si="1941"/>
        <v>0</v>
      </c>
      <c r="FS136" s="18">
        <f t="shared" si="1941"/>
        <v>0</v>
      </c>
      <c r="FT136" s="6">
        <f>SUM(FN136:FS136)</f>
        <v>0</v>
      </c>
      <c r="FU136" s="18">
        <f t="shared" ref="FU136:FZ136" si="1942">SUM(FU135:FU135)</f>
        <v>0</v>
      </c>
      <c r="FV136" s="18">
        <f t="shared" si="1942"/>
        <v>0</v>
      </c>
      <c r="FW136" s="18">
        <f t="shared" si="1942"/>
        <v>0</v>
      </c>
      <c r="FX136" s="18">
        <f t="shared" si="1942"/>
        <v>0</v>
      </c>
      <c r="FY136" s="18">
        <f t="shared" si="1942"/>
        <v>0</v>
      </c>
      <c r="FZ136" s="18">
        <f t="shared" si="1942"/>
        <v>0</v>
      </c>
      <c r="GA136" s="6">
        <f>SUM(FU136:FZ136)</f>
        <v>0</v>
      </c>
      <c r="GB136" s="18">
        <f t="shared" ref="GB136:GG136" si="1943">SUM(GB135:GB135)</f>
        <v>0</v>
      </c>
      <c r="GC136" s="18">
        <f t="shared" si="1943"/>
        <v>0</v>
      </c>
      <c r="GD136" s="18">
        <f t="shared" si="1943"/>
        <v>0</v>
      </c>
      <c r="GE136" s="18">
        <f t="shared" si="1943"/>
        <v>0</v>
      </c>
      <c r="GF136" s="18">
        <f t="shared" si="1943"/>
        <v>0</v>
      </c>
      <c r="GG136" s="18">
        <f t="shared" si="1943"/>
        <v>0</v>
      </c>
      <c r="GH136" s="6">
        <f>SUM(GB136:GG136)</f>
        <v>0</v>
      </c>
      <c r="GI136" s="18">
        <f t="shared" ref="GI136:GN136" si="1944">SUM(GI135:GI135)</f>
        <v>0</v>
      </c>
      <c r="GJ136" s="18">
        <f t="shared" si="1944"/>
        <v>0</v>
      </c>
      <c r="GK136" s="18">
        <f t="shared" si="1944"/>
        <v>0</v>
      </c>
      <c r="GL136" s="18">
        <f t="shared" si="1944"/>
        <v>0</v>
      </c>
      <c r="GM136" s="18">
        <f t="shared" si="1944"/>
        <v>0</v>
      </c>
      <c r="GN136" s="18">
        <f t="shared" si="1944"/>
        <v>0</v>
      </c>
      <c r="GO136" s="6">
        <f>SUM(GI136:GN136)</f>
        <v>0</v>
      </c>
      <c r="GP136" s="18">
        <f t="shared" ref="GP136:GU136" si="1945">SUM(GP135:GP135)</f>
        <v>0</v>
      </c>
      <c r="GQ136" s="18">
        <f t="shared" si="1945"/>
        <v>0</v>
      </c>
      <c r="GR136" s="18">
        <f t="shared" si="1945"/>
        <v>0</v>
      </c>
      <c r="GS136" s="18">
        <f t="shared" si="1945"/>
        <v>0</v>
      </c>
      <c r="GT136" s="18">
        <f t="shared" si="1945"/>
        <v>0</v>
      </c>
      <c r="GU136" s="18">
        <f t="shared" si="1945"/>
        <v>0</v>
      </c>
      <c r="GV136" s="6">
        <f>SUM(GP136:GU136)</f>
        <v>0</v>
      </c>
      <c r="GW136" s="18">
        <f t="shared" ref="GW136:HB136" si="1946">SUM(GW135:GW135)</f>
        <v>0</v>
      </c>
      <c r="GX136" s="18">
        <f t="shared" si="1946"/>
        <v>0</v>
      </c>
      <c r="GY136" s="18">
        <f t="shared" si="1946"/>
        <v>0</v>
      </c>
      <c r="GZ136" s="18">
        <f t="shared" si="1946"/>
        <v>0</v>
      </c>
      <c r="HA136" s="18">
        <f t="shared" si="1946"/>
        <v>0</v>
      </c>
      <c r="HB136" s="18">
        <f t="shared" si="1946"/>
        <v>0</v>
      </c>
      <c r="HC136" s="6">
        <f>SUM(GW136:HB136)</f>
        <v>0</v>
      </c>
      <c r="HD136" s="18">
        <f t="shared" ref="HD136:HI136" si="1947">SUM(HD135:HD135)</f>
        <v>0</v>
      </c>
      <c r="HE136" s="18">
        <f t="shared" si="1947"/>
        <v>0</v>
      </c>
      <c r="HF136" s="18">
        <f t="shared" si="1947"/>
        <v>0</v>
      </c>
      <c r="HG136" s="18">
        <f t="shared" si="1947"/>
        <v>0</v>
      </c>
      <c r="HH136" s="18">
        <f t="shared" si="1947"/>
        <v>0</v>
      </c>
      <c r="HI136" s="18">
        <f t="shared" si="1947"/>
        <v>0</v>
      </c>
      <c r="HJ136" s="6">
        <f>SUM(HD136:HI136)</f>
        <v>0</v>
      </c>
      <c r="HK136" s="18">
        <f t="shared" ref="HK136:HP136" si="1948">SUM(HK135:HK135)</f>
        <v>0</v>
      </c>
      <c r="HL136" s="18">
        <f t="shared" si="1948"/>
        <v>0</v>
      </c>
      <c r="HM136" s="18">
        <f t="shared" si="1948"/>
        <v>0</v>
      </c>
      <c r="HN136" s="18">
        <f t="shared" si="1948"/>
        <v>0</v>
      </c>
      <c r="HO136" s="18">
        <f t="shared" si="1948"/>
        <v>0</v>
      </c>
      <c r="HP136" s="18">
        <f t="shared" si="1948"/>
        <v>0</v>
      </c>
      <c r="HQ136" s="6">
        <f>SUM(HK136:HP136)</f>
        <v>0</v>
      </c>
      <c r="HR136" s="18">
        <f t="shared" ref="HR136:HW136" si="1949">SUM(HR135:HR135)</f>
        <v>0</v>
      </c>
      <c r="HS136" s="18">
        <f t="shared" si="1949"/>
        <v>0</v>
      </c>
      <c r="HT136" s="18">
        <f t="shared" si="1949"/>
        <v>0</v>
      </c>
      <c r="HU136" s="18">
        <f t="shared" si="1949"/>
        <v>0</v>
      </c>
      <c r="HV136" s="18">
        <f t="shared" si="1949"/>
        <v>0</v>
      </c>
      <c r="HW136" s="18">
        <f t="shared" si="1949"/>
        <v>0</v>
      </c>
      <c r="HX136" s="6">
        <f>SUM(HR136:HW136)</f>
        <v>0</v>
      </c>
      <c r="HY136" s="18">
        <f t="shared" ref="HY136:ID136" si="1950">SUM(HY135:HY135)</f>
        <v>0</v>
      </c>
      <c r="HZ136" s="18">
        <f t="shared" si="1950"/>
        <v>817</v>
      </c>
      <c r="IA136" s="18">
        <f t="shared" si="1950"/>
        <v>0</v>
      </c>
      <c r="IB136" s="18">
        <f t="shared" si="1950"/>
        <v>0</v>
      </c>
      <c r="IC136" s="18">
        <f t="shared" si="1950"/>
        <v>0</v>
      </c>
      <c r="ID136" s="18">
        <f t="shared" si="1950"/>
        <v>0</v>
      </c>
      <c r="IE136" s="6">
        <f>SUM(HY136:ID136)</f>
        <v>817</v>
      </c>
      <c r="IF136" s="18">
        <f t="shared" ref="IF136:IK136" si="1951">SUM(IF135:IF135)</f>
        <v>0</v>
      </c>
      <c r="IG136" s="18">
        <f t="shared" si="1951"/>
        <v>0</v>
      </c>
      <c r="IH136" s="18">
        <f t="shared" si="1951"/>
        <v>0</v>
      </c>
      <c r="II136" s="18">
        <f t="shared" si="1951"/>
        <v>0</v>
      </c>
      <c r="IJ136" s="18">
        <f t="shared" si="1951"/>
        <v>0</v>
      </c>
      <c r="IK136" s="18">
        <f t="shared" si="1951"/>
        <v>0</v>
      </c>
      <c r="IL136" s="6">
        <f>SUM(IF136:IK136)</f>
        <v>0</v>
      </c>
      <c r="IM136" s="18">
        <f t="shared" ref="IM136:IR136" si="1952">SUM(IM135:IM135)</f>
        <v>0</v>
      </c>
      <c r="IN136" s="18">
        <f t="shared" si="1952"/>
        <v>0</v>
      </c>
      <c r="IO136" s="18">
        <f t="shared" si="1952"/>
        <v>0</v>
      </c>
      <c r="IP136" s="18">
        <f t="shared" si="1952"/>
        <v>0</v>
      </c>
      <c r="IQ136" s="18">
        <f t="shared" si="1952"/>
        <v>0</v>
      </c>
      <c r="IR136" s="18">
        <f t="shared" si="1952"/>
        <v>0</v>
      </c>
      <c r="IS136" s="6">
        <f>SUM(IM136:IR136)</f>
        <v>0</v>
      </c>
      <c r="IT136" s="18">
        <f t="shared" ref="IT136:IY136" si="1953">SUM(IT135:IT135)</f>
        <v>0</v>
      </c>
      <c r="IU136" s="18">
        <f t="shared" si="1953"/>
        <v>0</v>
      </c>
      <c r="IV136" s="18">
        <f t="shared" si="1953"/>
        <v>0</v>
      </c>
      <c r="IW136" s="18">
        <f t="shared" si="1953"/>
        <v>0</v>
      </c>
      <c r="IX136" s="18">
        <f t="shared" si="1953"/>
        <v>0</v>
      </c>
      <c r="IY136" s="18">
        <f t="shared" si="1953"/>
        <v>0</v>
      </c>
      <c r="IZ136" s="6">
        <f>SUM(IT136:IY136)</f>
        <v>0</v>
      </c>
      <c r="JA136" s="18">
        <f t="shared" ref="JA136:JF136" si="1954">SUM(JA135:JA135)</f>
        <v>0</v>
      </c>
      <c r="JB136" s="18">
        <f t="shared" si="1954"/>
        <v>0</v>
      </c>
      <c r="JC136" s="18">
        <f t="shared" si="1954"/>
        <v>0</v>
      </c>
      <c r="JD136" s="18">
        <f t="shared" si="1954"/>
        <v>0</v>
      </c>
      <c r="JE136" s="18">
        <f t="shared" si="1954"/>
        <v>0</v>
      </c>
      <c r="JF136" s="18">
        <f t="shared" si="1954"/>
        <v>0</v>
      </c>
      <c r="JG136" s="6">
        <f>SUM(JA136:JF136)</f>
        <v>0</v>
      </c>
      <c r="JH136" s="18">
        <f t="shared" ref="JH136:JM136" si="1955">SUM(JH135:JH135)</f>
        <v>0</v>
      </c>
      <c r="JI136" s="18">
        <f t="shared" si="1955"/>
        <v>74</v>
      </c>
      <c r="JJ136" s="18">
        <f t="shared" si="1955"/>
        <v>0</v>
      </c>
      <c r="JK136" s="18">
        <f t="shared" si="1955"/>
        <v>0</v>
      </c>
      <c r="JL136" s="18">
        <f t="shared" si="1955"/>
        <v>0</v>
      </c>
      <c r="JM136" s="18">
        <f t="shared" si="1955"/>
        <v>0</v>
      </c>
      <c r="JN136" s="6">
        <f>SUM(JH136:JM136)</f>
        <v>74</v>
      </c>
      <c r="JO136" s="18">
        <f t="shared" ref="JO136:JT136" si="1956">SUM(JO135:JO135)</f>
        <v>0</v>
      </c>
      <c r="JP136" s="18">
        <f t="shared" si="1956"/>
        <v>0</v>
      </c>
      <c r="JQ136" s="18">
        <f t="shared" si="1956"/>
        <v>0</v>
      </c>
      <c r="JR136" s="18">
        <f t="shared" si="1956"/>
        <v>0</v>
      </c>
      <c r="JS136" s="18">
        <f t="shared" si="1956"/>
        <v>0</v>
      </c>
      <c r="JT136" s="18">
        <f t="shared" si="1956"/>
        <v>0</v>
      </c>
      <c r="JU136" s="6">
        <f>SUM(JO136:JT136)</f>
        <v>0</v>
      </c>
      <c r="JV136" s="18">
        <f t="shared" ref="JV136:KA136" si="1957">SUM(JV135:JV135)</f>
        <v>0</v>
      </c>
      <c r="JW136" s="18">
        <f t="shared" si="1957"/>
        <v>0</v>
      </c>
      <c r="JX136" s="18">
        <f t="shared" si="1957"/>
        <v>0</v>
      </c>
      <c r="JY136" s="18">
        <f t="shared" si="1957"/>
        <v>0</v>
      </c>
      <c r="JZ136" s="18">
        <f t="shared" si="1957"/>
        <v>0</v>
      </c>
      <c r="KA136" s="18">
        <f t="shared" si="1957"/>
        <v>0</v>
      </c>
      <c r="KB136" s="6">
        <f>SUM(JV136:KA136)</f>
        <v>0</v>
      </c>
      <c r="KC136" s="18">
        <f t="shared" ref="KC136:KH136" si="1958">SUM(KC135:KC135)</f>
        <v>0</v>
      </c>
      <c r="KD136" s="18">
        <f t="shared" si="1958"/>
        <v>0</v>
      </c>
      <c r="KE136" s="18">
        <f t="shared" si="1958"/>
        <v>0</v>
      </c>
      <c r="KF136" s="18">
        <f t="shared" si="1958"/>
        <v>0</v>
      </c>
      <c r="KG136" s="18">
        <f t="shared" si="1958"/>
        <v>0</v>
      </c>
      <c r="KH136" s="18">
        <f t="shared" si="1958"/>
        <v>0</v>
      </c>
      <c r="KI136" s="6">
        <f>SUM(KC136:KH136)</f>
        <v>0</v>
      </c>
      <c r="KJ136" s="18">
        <f t="shared" ref="KJ136:KO136" si="1959">SUM(KJ135:KJ135)</f>
        <v>0</v>
      </c>
      <c r="KK136" s="18">
        <f t="shared" si="1959"/>
        <v>0</v>
      </c>
      <c r="KL136" s="18">
        <f t="shared" si="1959"/>
        <v>0</v>
      </c>
      <c r="KM136" s="18">
        <f t="shared" si="1959"/>
        <v>0</v>
      </c>
      <c r="KN136" s="18">
        <f t="shared" si="1959"/>
        <v>0</v>
      </c>
      <c r="KO136" s="18">
        <f t="shared" si="1959"/>
        <v>0</v>
      </c>
      <c r="KP136" s="6">
        <f>SUM(KJ136:KO136)</f>
        <v>0</v>
      </c>
      <c r="KQ136" s="18">
        <f t="shared" ref="KQ136:KV136" si="1960">SUM(KQ135:KQ135)</f>
        <v>0</v>
      </c>
      <c r="KR136" s="18">
        <f t="shared" si="1960"/>
        <v>0</v>
      </c>
      <c r="KS136" s="18">
        <f t="shared" si="1960"/>
        <v>0</v>
      </c>
      <c r="KT136" s="18">
        <f t="shared" si="1960"/>
        <v>0</v>
      </c>
      <c r="KU136" s="18">
        <f t="shared" si="1960"/>
        <v>0</v>
      </c>
      <c r="KV136" s="18">
        <f t="shared" si="1960"/>
        <v>0</v>
      </c>
      <c r="KW136" s="6">
        <f>SUM(KQ136:KV136)</f>
        <v>0</v>
      </c>
      <c r="KX136" s="18">
        <f t="shared" ref="KX136:LC136" si="1961">SUM(KX135:KX135)</f>
        <v>0</v>
      </c>
      <c r="KY136" s="18">
        <f t="shared" si="1961"/>
        <v>0</v>
      </c>
      <c r="KZ136" s="18">
        <f t="shared" si="1961"/>
        <v>0</v>
      </c>
      <c r="LA136" s="18">
        <f t="shared" si="1961"/>
        <v>0</v>
      </c>
      <c r="LB136" s="18">
        <f t="shared" si="1961"/>
        <v>0</v>
      </c>
      <c r="LC136" s="18">
        <f t="shared" si="1961"/>
        <v>0</v>
      </c>
      <c r="LD136" s="6">
        <f>SUM(KX136:LC136)</f>
        <v>0</v>
      </c>
      <c r="LE136" s="18">
        <f t="shared" ref="LE136:LJ136" si="1962">SUM(LE135:LE135)</f>
        <v>0</v>
      </c>
      <c r="LF136" s="18">
        <f t="shared" si="1962"/>
        <v>0</v>
      </c>
      <c r="LG136" s="18">
        <f t="shared" si="1962"/>
        <v>0</v>
      </c>
      <c r="LH136" s="18">
        <f t="shared" si="1962"/>
        <v>0</v>
      </c>
      <c r="LI136" s="18">
        <f t="shared" si="1962"/>
        <v>0</v>
      </c>
      <c r="LJ136" s="18">
        <f t="shared" si="1962"/>
        <v>0</v>
      </c>
      <c r="LK136" s="6">
        <f>SUM(LE136:LJ136)</f>
        <v>0</v>
      </c>
      <c r="LL136" s="18">
        <f t="shared" ref="LL136:LO136" si="1963">SUM(LL135:LL135)</f>
        <v>0</v>
      </c>
      <c r="LM136" s="18">
        <f t="shared" si="1963"/>
        <v>0</v>
      </c>
      <c r="LN136" s="18">
        <f t="shared" si="1963"/>
        <v>0</v>
      </c>
      <c r="LO136" s="18">
        <f t="shared" si="1963"/>
        <v>0</v>
      </c>
      <c r="LP136" s="6">
        <f>SUM(LL136:LO136)</f>
        <v>0</v>
      </c>
      <c r="LQ136" s="18">
        <f t="shared" ref="LQ136:LV136" si="1964">SUM(LQ135:LQ135)</f>
        <v>0</v>
      </c>
      <c r="LR136" s="18">
        <f t="shared" si="1964"/>
        <v>0</v>
      </c>
      <c r="LS136" s="18">
        <f t="shared" si="1964"/>
        <v>0</v>
      </c>
      <c r="LT136" s="18">
        <f t="shared" si="1964"/>
        <v>0</v>
      </c>
      <c r="LU136" s="18">
        <f t="shared" si="1964"/>
        <v>0</v>
      </c>
      <c r="LV136" s="18">
        <f t="shared" si="1964"/>
        <v>0</v>
      </c>
      <c r="LW136" s="6">
        <f>SUM(LQ136:LV136)</f>
        <v>0</v>
      </c>
      <c r="LX136" s="18">
        <f t="shared" ref="LX136:MC136" si="1965">SUM(LX135:LX135)</f>
        <v>0</v>
      </c>
      <c r="LY136" s="18">
        <f t="shared" si="1965"/>
        <v>0</v>
      </c>
      <c r="LZ136" s="18">
        <f t="shared" si="1965"/>
        <v>0</v>
      </c>
      <c r="MA136" s="18">
        <f t="shared" si="1965"/>
        <v>0</v>
      </c>
      <c r="MB136" s="18">
        <f t="shared" si="1965"/>
        <v>0</v>
      </c>
      <c r="MC136" s="18">
        <f t="shared" si="1965"/>
        <v>0</v>
      </c>
      <c r="MD136" s="6">
        <f>SUM(LX136:MC136)</f>
        <v>0</v>
      </c>
      <c r="ME136" s="15">
        <f>H136+O136+V136+AC136+AJ136+AQ136+AX136+BE136+BL136+BS136+BZ136+CG136+CN136+CU136+DB136+DI136+DP136+DW136+ED136+EK136+ER136+EY136+FF136+FM136+FT136+GA136+GH136+GO136+GV136+HC136+HJ136+HQ136+HX136+IE136+IL136+IS136+IZ136+JG136+JN136+JU136+KB136+KI136+KP136+KW136+LD136+LK136+LP136+LW136+MD136</f>
        <v>50683</v>
      </c>
      <c r="MF136" s="18">
        <f t="shared" ref="MF136:MG136" si="1966">SUM(MF135:MF135)</f>
        <v>36</v>
      </c>
      <c r="MG136" s="18">
        <f t="shared" si="1966"/>
        <v>0</v>
      </c>
      <c r="MH136" s="18">
        <f t="shared" ref="MH136:MJ136" si="1967">SUM(MH135:MH135)</f>
        <v>0</v>
      </c>
      <c r="MI136" s="18">
        <f t="shared" si="1967"/>
        <v>0</v>
      </c>
      <c r="MJ136" s="18">
        <f t="shared" si="1967"/>
        <v>0</v>
      </c>
      <c r="MK136" s="18">
        <f t="shared" ref="MK136:MS136" si="1968">SUM(MK135:MK135)</f>
        <v>0</v>
      </c>
      <c r="ML136" s="18">
        <f t="shared" si="1968"/>
        <v>0</v>
      </c>
      <c r="MM136" s="18">
        <f t="shared" si="1968"/>
        <v>1</v>
      </c>
      <c r="MN136" s="18">
        <f t="shared" si="1968"/>
        <v>0</v>
      </c>
      <c r="MO136" s="18">
        <f t="shared" si="1968"/>
        <v>0</v>
      </c>
      <c r="MP136" s="18">
        <f t="shared" si="1968"/>
        <v>0</v>
      </c>
      <c r="MQ136" s="18">
        <f t="shared" si="1968"/>
        <v>0</v>
      </c>
      <c r="MR136" s="18">
        <f t="shared" si="1968"/>
        <v>0</v>
      </c>
      <c r="MS136" s="18">
        <f t="shared" si="1968"/>
        <v>0</v>
      </c>
    </row>
    <row r="137" spans="1:357" s="18" customFormat="1" ht="13.15" x14ac:dyDescent="0.4">
      <c r="H137" s="6"/>
      <c r="O137" s="6"/>
      <c r="V137" s="6"/>
      <c r="AC137" s="6"/>
      <c r="AJ137" s="6"/>
      <c r="AQ137" s="6"/>
      <c r="AX137" s="6"/>
      <c r="BE137" s="6"/>
      <c r="BL137" s="6"/>
      <c r="BS137" s="6"/>
      <c r="BZ137" s="6"/>
      <c r="CG137" s="6"/>
      <c r="CN137" s="6"/>
      <c r="CU137" s="6"/>
      <c r="DB137" s="6"/>
      <c r="DI137" s="6"/>
      <c r="DP137" s="6"/>
      <c r="DW137" s="6"/>
      <c r="ED137" s="6"/>
      <c r="EK137" s="6"/>
      <c r="ER137" s="6"/>
      <c r="EY137" s="6"/>
      <c r="FF137" s="6"/>
      <c r="FM137" s="6"/>
      <c r="FT137" s="6"/>
      <c r="GA137" s="6"/>
      <c r="GH137" s="6"/>
      <c r="GO137" s="6"/>
      <c r="GV137" s="6"/>
      <c r="HC137" s="6"/>
      <c r="HJ137" s="6"/>
      <c r="HQ137" s="4"/>
      <c r="HX137" s="6"/>
      <c r="IE137" s="6"/>
      <c r="IL137" s="6"/>
      <c r="IS137" s="6"/>
      <c r="IZ137" s="6"/>
      <c r="JG137" s="6"/>
      <c r="JN137" s="6"/>
      <c r="JU137" s="6"/>
      <c r="KB137" s="6"/>
      <c r="KI137" s="6"/>
      <c r="KP137" s="6"/>
      <c r="KW137" s="6"/>
      <c r="LD137" s="6"/>
      <c r="LK137" s="6"/>
      <c r="LP137" s="6"/>
      <c r="LW137" s="6"/>
      <c r="MD137" s="6"/>
      <c r="ME137" s="15"/>
    </row>
    <row r="138" spans="1:357" s="14" customFormat="1" ht="13.15" x14ac:dyDescent="0.4">
      <c r="A138" s="16" t="s">
        <v>129</v>
      </c>
      <c r="H138" s="4"/>
      <c r="O138" s="4"/>
      <c r="V138" s="4"/>
      <c r="AC138" s="4"/>
      <c r="AJ138" s="4"/>
      <c r="AQ138" s="4"/>
      <c r="AX138" s="4"/>
      <c r="BE138" s="4"/>
      <c r="BL138" s="4"/>
      <c r="BS138" s="4"/>
      <c r="BZ138" s="4"/>
      <c r="CG138" s="4"/>
      <c r="CN138" s="4"/>
      <c r="CU138" s="4"/>
      <c r="DB138" s="4"/>
      <c r="DI138" s="4"/>
      <c r="DP138" s="4"/>
      <c r="DW138" s="4"/>
      <c r="ED138" s="4"/>
      <c r="EK138" s="4"/>
      <c r="ER138" s="4"/>
      <c r="EY138" s="4"/>
      <c r="FF138" s="4"/>
      <c r="FM138" s="4"/>
      <c r="FT138" s="4"/>
      <c r="GA138" s="4"/>
      <c r="GH138" s="4"/>
      <c r="GO138" s="4"/>
      <c r="GV138" s="4"/>
      <c r="HC138" s="4"/>
      <c r="HJ138" s="4"/>
      <c r="HQ138" s="4"/>
      <c r="HX138" s="4"/>
      <c r="IE138" s="4"/>
      <c r="IL138" s="4"/>
      <c r="IS138" s="4"/>
      <c r="IZ138" s="4"/>
      <c r="JG138" s="4"/>
      <c r="JN138" s="4"/>
      <c r="JU138" s="4"/>
      <c r="KB138" s="4"/>
      <c r="KI138" s="4"/>
      <c r="KP138" s="4"/>
      <c r="KW138" s="4"/>
      <c r="LD138" s="4"/>
      <c r="LK138" s="4"/>
      <c r="LP138" s="4"/>
      <c r="LW138" s="4"/>
      <c r="MD138" s="4"/>
      <c r="ME138" s="12"/>
      <c r="MF138" s="17"/>
      <c r="MG138" s="17"/>
      <c r="MH138" s="17"/>
      <c r="MI138" s="10"/>
      <c r="MJ138" s="10"/>
      <c r="MK138" s="10"/>
      <c r="ML138" s="10"/>
      <c r="MM138" s="17"/>
      <c r="MN138" s="17"/>
      <c r="MO138" s="17"/>
      <c r="MP138" s="17"/>
      <c r="MQ138" s="17"/>
      <c r="MR138" s="17"/>
      <c r="MS138" s="17"/>
    </row>
    <row r="139" spans="1:357" s="14" customFormat="1" x14ac:dyDescent="0.35">
      <c r="A139" s="14" t="s">
        <v>0</v>
      </c>
      <c r="B139" s="14">
        <v>0</v>
      </c>
      <c r="C139" s="14">
        <v>1462</v>
      </c>
      <c r="D139" s="14">
        <v>0</v>
      </c>
      <c r="E139" s="14">
        <v>0</v>
      </c>
      <c r="F139" s="14">
        <v>0</v>
      </c>
      <c r="G139" s="14">
        <v>0</v>
      </c>
      <c r="H139" s="4">
        <f>SUM(B139:G139)</f>
        <v>1462</v>
      </c>
      <c r="I139" s="14">
        <v>0</v>
      </c>
      <c r="J139" s="14">
        <v>7747</v>
      </c>
      <c r="K139" s="14">
        <v>0</v>
      </c>
      <c r="L139" s="14">
        <v>0</v>
      </c>
      <c r="M139" s="14">
        <v>0</v>
      </c>
      <c r="N139" s="14">
        <v>0</v>
      </c>
      <c r="O139" s="4">
        <f>SUM(I139:N139)</f>
        <v>7747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4">
        <f>SUM(P139:U139)</f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4">
        <f>SUM(W139:AB139)</f>
        <v>0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4">
        <f>SUM(AD139:AI139)</f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4">
        <f>SUM(AK139:AP139)</f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4">
        <f>SUM(AR139:AW139)</f>
        <v>0</v>
      </c>
      <c r="AY139" s="14"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4">
        <f>SUM(AY139:BD139)</f>
        <v>0</v>
      </c>
      <c r="BF139" s="14">
        <v>0</v>
      </c>
      <c r="BG139" s="14">
        <v>0</v>
      </c>
      <c r="BH139" s="14">
        <v>0</v>
      </c>
      <c r="BI139" s="14">
        <v>0</v>
      </c>
      <c r="BJ139" s="14">
        <v>0</v>
      </c>
      <c r="BK139" s="14">
        <v>0</v>
      </c>
      <c r="BL139" s="4">
        <f>SUM(BF139:BK139)</f>
        <v>0</v>
      </c>
      <c r="BM139" s="14">
        <v>0</v>
      </c>
      <c r="BN139" s="14">
        <v>2000</v>
      </c>
      <c r="BO139" s="14">
        <v>0</v>
      </c>
      <c r="BP139" s="14">
        <v>0</v>
      </c>
      <c r="BQ139" s="14">
        <v>0</v>
      </c>
      <c r="BR139" s="14">
        <v>0</v>
      </c>
      <c r="BS139" s="4">
        <f>SUM(BM139:BR139)</f>
        <v>2000</v>
      </c>
      <c r="BT139" s="14">
        <v>0</v>
      </c>
      <c r="BU139" s="14">
        <v>0</v>
      </c>
      <c r="BV139" s="14">
        <v>0</v>
      </c>
      <c r="BW139" s="14">
        <v>0</v>
      </c>
      <c r="BX139" s="14">
        <v>0</v>
      </c>
      <c r="BY139" s="14">
        <v>0</v>
      </c>
      <c r="BZ139" s="4">
        <f>SUM(BT139:BY139)</f>
        <v>0</v>
      </c>
      <c r="CA139" s="14">
        <v>0</v>
      </c>
      <c r="CB139" s="14">
        <v>0</v>
      </c>
      <c r="CC139" s="14">
        <v>0</v>
      </c>
      <c r="CD139" s="14">
        <v>0</v>
      </c>
      <c r="CE139" s="14">
        <v>0</v>
      </c>
      <c r="CF139" s="14">
        <v>0</v>
      </c>
      <c r="CG139" s="4">
        <f>SUM(CA139:CF139)</f>
        <v>0</v>
      </c>
      <c r="CH139" s="14">
        <v>0</v>
      </c>
      <c r="CI139" s="14">
        <v>0</v>
      </c>
      <c r="CJ139" s="14">
        <v>0</v>
      </c>
      <c r="CK139" s="14">
        <v>0</v>
      </c>
      <c r="CL139" s="14">
        <v>0</v>
      </c>
      <c r="CM139" s="14">
        <v>0</v>
      </c>
      <c r="CN139" s="4">
        <f>SUM(CH139:CM139)</f>
        <v>0</v>
      </c>
      <c r="CO139" s="14">
        <v>2417</v>
      </c>
      <c r="CP139" s="14">
        <v>0</v>
      </c>
      <c r="CQ139" s="14">
        <v>0</v>
      </c>
      <c r="CR139" s="14">
        <v>0</v>
      </c>
      <c r="CS139" s="14">
        <v>0</v>
      </c>
      <c r="CT139" s="14">
        <v>0</v>
      </c>
      <c r="CU139" s="4">
        <f>SUM(CO139:CT139)</f>
        <v>2417</v>
      </c>
      <c r="CV139" s="14">
        <v>0</v>
      </c>
      <c r="CW139" s="14">
        <v>0</v>
      </c>
      <c r="CX139" s="14">
        <v>0</v>
      </c>
      <c r="CY139" s="14">
        <v>0</v>
      </c>
      <c r="CZ139" s="14">
        <v>0</v>
      </c>
      <c r="DA139" s="14">
        <v>0</v>
      </c>
      <c r="DB139" s="4">
        <f>SUM(CV139:DA139)</f>
        <v>0</v>
      </c>
      <c r="DC139" s="14">
        <v>0</v>
      </c>
      <c r="DD139" s="14">
        <v>0</v>
      </c>
      <c r="DE139" s="14">
        <v>0</v>
      </c>
      <c r="DF139" s="14">
        <v>0</v>
      </c>
      <c r="DG139" s="14">
        <v>0</v>
      </c>
      <c r="DH139" s="14">
        <v>0</v>
      </c>
      <c r="DI139" s="4">
        <f>SUM(DC139:DH139)</f>
        <v>0</v>
      </c>
      <c r="DJ139" s="14">
        <v>0</v>
      </c>
      <c r="DK139" s="14">
        <v>0</v>
      </c>
      <c r="DL139" s="14">
        <v>0</v>
      </c>
      <c r="DM139" s="14">
        <v>0</v>
      </c>
      <c r="DN139" s="14">
        <v>0</v>
      </c>
      <c r="DO139" s="14">
        <v>0</v>
      </c>
      <c r="DP139" s="4">
        <f>SUM(DJ139:DO139)</f>
        <v>0</v>
      </c>
      <c r="DQ139" s="14">
        <v>0</v>
      </c>
      <c r="DR139" s="14">
        <v>0</v>
      </c>
      <c r="DS139" s="14">
        <v>0</v>
      </c>
      <c r="DT139" s="14">
        <v>0</v>
      </c>
      <c r="DU139" s="14">
        <v>0</v>
      </c>
      <c r="DV139" s="14">
        <v>0</v>
      </c>
      <c r="DW139" s="4">
        <f>SUM(DQ139:DV139)</f>
        <v>0</v>
      </c>
      <c r="DX139" s="14">
        <v>0</v>
      </c>
      <c r="DY139" s="14">
        <v>0</v>
      </c>
      <c r="DZ139" s="14">
        <v>0</v>
      </c>
      <c r="EA139" s="14">
        <v>0</v>
      </c>
      <c r="EB139" s="14">
        <v>0</v>
      </c>
      <c r="EC139" s="14">
        <v>0</v>
      </c>
      <c r="ED139" s="4">
        <f>SUM(DX139:EC139)</f>
        <v>0</v>
      </c>
      <c r="EE139" s="14">
        <v>0</v>
      </c>
      <c r="EF139" s="14">
        <v>0</v>
      </c>
      <c r="EG139" s="14">
        <v>0</v>
      </c>
      <c r="EH139" s="14">
        <v>0</v>
      </c>
      <c r="EI139" s="14">
        <v>0</v>
      </c>
      <c r="EJ139" s="14">
        <v>0</v>
      </c>
      <c r="EK139" s="4">
        <f>SUM(EE139:EJ139)</f>
        <v>0</v>
      </c>
      <c r="EL139" s="14">
        <v>0</v>
      </c>
      <c r="EM139" s="14">
        <v>0</v>
      </c>
      <c r="EN139" s="14">
        <v>0</v>
      </c>
      <c r="EO139" s="14">
        <v>0</v>
      </c>
      <c r="EP139" s="14">
        <v>0</v>
      </c>
      <c r="EQ139" s="14">
        <v>0</v>
      </c>
      <c r="ER139" s="4">
        <f>SUM(EL139:EQ139)</f>
        <v>0</v>
      </c>
      <c r="ES139" s="14">
        <v>0</v>
      </c>
      <c r="ET139" s="14">
        <v>0</v>
      </c>
      <c r="EU139" s="14">
        <v>0</v>
      </c>
      <c r="EV139" s="14">
        <v>0</v>
      </c>
      <c r="EW139" s="14">
        <v>0</v>
      </c>
      <c r="EX139" s="14">
        <v>0</v>
      </c>
      <c r="EY139" s="4">
        <f>SUM(ES139:EX139)</f>
        <v>0</v>
      </c>
      <c r="EZ139" s="14">
        <v>0</v>
      </c>
      <c r="FA139" s="14">
        <v>0</v>
      </c>
      <c r="FB139" s="14">
        <v>0</v>
      </c>
      <c r="FC139" s="14">
        <v>0</v>
      </c>
      <c r="FD139" s="14">
        <v>0</v>
      </c>
      <c r="FE139" s="14">
        <v>0</v>
      </c>
      <c r="FF139" s="4">
        <f>SUM(EZ139:FE139)</f>
        <v>0</v>
      </c>
      <c r="FG139" s="14">
        <v>0</v>
      </c>
      <c r="FH139" s="14">
        <v>0</v>
      </c>
      <c r="FI139" s="14">
        <v>0</v>
      </c>
      <c r="FJ139" s="14">
        <v>0</v>
      </c>
      <c r="FK139" s="14">
        <v>0</v>
      </c>
      <c r="FL139" s="14">
        <v>0</v>
      </c>
      <c r="FM139" s="4">
        <f>SUM(FG139:FL139)</f>
        <v>0</v>
      </c>
      <c r="FN139" s="14">
        <v>0</v>
      </c>
      <c r="FO139" s="14">
        <v>0</v>
      </c>
      <c r="FP139" s="14">
        <v>0</v>
      </c>
      <c r="FQ139" s="14">
        <v>0</v>
      </c>
      <c r="FR139" s="14">
        <v>0</v>
      </c>
      <c r="FS139" s="14">
        <v>0</v>
      </c>
      <c r="FT139" s="4">
        <f>SUM(FN139:FS139)</f>
        <v>0</v>
      </c>
      <c r="FU139" s="14">
        <v>0</v>
      </c>
      <c r="FV139" s="14">
        <v>0</v>
      </c>
      <c r="FW139" s="14">
        <v>0</v>
      </c>
      <c r="FX139" s="14">
        <v>0</v>
      </c>
      <c r="FY139" s="14">
        <v>0</v>
      </c>
      <c r="FZ139" s="14">
        <v>0</v>
      </c>
      <c r="GA139" s="4">
        <f>SUM(FU139:FZ139)</f>
        <v>0</v>
      </c>
      <c r="GB139" s="14">
        <v>0</v>
      </c>
      <c r="GC139" s="14">
        <v>0</v>
      </c>
      <c r="GD139" s="14">
        <v>0</v>
      </c>
      <c r="GE139" s="14">
        <v>0</v>
      </c>
      <c r="GF139" s="14">
        <v>0</v>
      </c>
      <c r="GG139" s="14">
        <v>0</v>
      </c>
      <c r="GH139" s="4">
        <f>SUM(GB139:GG139)</f>
        <v>0</v>
      </c>
      <c r="GI139" s="14">
        <v>0</v>
      </c>
      <c r="GJ139" s="14">
        <v>0</v>
      </c>
      <c r="GK139" s="14">
        <v>0</v>
      </c>
      <c r="GL139" s="14">
        <v>0</v>
      </c>
      <c r="GM139" s="14">
        <v>0</v>
      </c>
      <c r="GN139" s="14">
        <v>0</v>
      </c>
      <c r="GO139" s="4">
        <f>SUM(GI139:GN139)</f>
        <v>0</v>
      </c>
      <c r="GP139" s="14">
        <v>0</v>
      </c>
      <c r="GQ139" s="14">
        <v>0</v>
      </c>
      <c r="GR139" s="14">
        <v>0</v>
      </c>
      <c r="GS139" s="14">
        <v>0</v>
      </c>
      <c r="GT139" s="14">
        <v>0</v>
      </c>
      <c r="GU139" s="14">
        <v>0</v>
      </c>
      <c r="GV139" s="4">
        <f>SUM(GP139:GU139)</f>
        <v>0</v>
      </c>
      <c r="GW139" s="14">
        <v>0</v>
      </c>
      <c r="GX139" s="14">
        <v>13696</v>
      </c>
      <c r="GY139" s="14">
        <v>0</v>
      </c>
      <c r="GZ139" s="14">
        <v>0</v>
      </c>
      <c r="HA139" s="14">
        <v>0</v>
      </c>
      <c r="HB139" s="14">
        <v>0</v>
      </c>
      <c r="HC139" s="4">
        <f>SUM(GW139:HB139)</f>
        <v>13696</v>
      </c>
      <c r="HD139" s="14">
        <v>0</v>
      </c>
      <c r="HE139" s="14">
        <v>0</v>
      </c>
      <c r="HF139" s="14">
        <v>0</v>
      </c>
      <c r="HG139" s="14">
        <v>0</v>
      </c>
      <c r="HH139" s="14">
        <v>0</v>
      </c>
      <c r="HI139" s="14">
        <v>0</v>
      </c>
      <c r="HJ139" s="4">
        <f>SUM(HD139:HI139)</f>
        <v>0</v>
      </c>
      <c r="HK139" s="14">
        <v>0</v>
      </c>
      <c r="HL139" s="14">
        <v>5125</v>
      </c>
      <c r="HM139" s="14">
        <v>0</v>
      </c>
      <c r="HN139" s="14">
        <v>0</v>
      </c>
      <c r="HO139" s="14">
        <v>0</v>
      </c>
      <c r="HP139" s="14">
        <v>0</v>
      </c>
      <c r="HQ139" s="4">
        <f t="shared" ref="HQ139:HQ141" si="1969">SUM(HK139:HP139)</f>
        <v>5125</v>
      </c>
      <c r="HR139" s="14">
        <v>0</v>
      </c>
      <c r="HS139" s="14">
        <v>3814</v>
      </c>
      <c r="HT139" s="14">
        <v>0</v>
      </c>
      <c r="HU139" s="14">
        <v>0</v>
      </c>
      <c r="HV139" s="14">
        <v>0</v>
      </c>
      <c r="HW139" s="14">
        <v>0</v>
      </c>
      <c r="HX139" s="4">
        <f>SUM(HR139:HW139)</f>
        <v>3814</v>
      </c>
      <c r="HY139" s="14">
        <v>0</v>
      </c>
      <c r="HZ139" s="14">
        <v>2408</v>
      </c>
      <c r="IA139" s="14">
        <v>0</v>
      </c>
      <c r="IB139" s="14">
        <v>0</v>
      </c>
      <c r="IC139" s="14">
        <v>0</v>
      </c>
      <c r="ID139" s="14">
        <v>0</v>
      </c>
      <c r="IE139" s="4">
        <f>SUM(HY139:ID139)</f>
        <v>2408</v>
      </c>
      <c r="IF139" s="14">
        <v>0</v>
      </c>
      <c r="IG139" s="14">
        <v>6097</v>
      </c>
      <c r="IH139" s="14">
        <v>0</v>
      </c>
      <c r="II139" s="14">
        <v>0</v>
      </c>
      <c r="IJ139" s="14">
        <v>0</v>
      </c>
      <c r="IK139" s="14">
        <v>0</v>
      </c>
      <c r="IL139" s="4">
        <f>SUM(IF139:IK139)</f>
        <v>6097</v>
      </c>
      <c r="IM139" s="14">
        <v>0</v>
      </c>
      <c r="IN139" s="14">
        <v>1665</v>
      </c>
      <c r="IO139" s="14">
        <v>0</v>
      </c>
      <c r="IP139" s="14">
        <v>0</v>
      </c>
      <c r="IQ139" s="14">
        <v>0</v>
      </c>
      <c r="IR139" s="14">
        <v>0</v>
      </c>
      <c r="IS139" s="4">
        <f>SUM(IM139:IR139)</f>
        <v>1665</v>
      </c>
      <c r="IT139" s="14">
        <v>0</v>
      </c>
      <c r="IU139" s="14">
        <v>809</v>
      </c>
      <c r="IV139" s="14">
        <v>0</v>
      </c>
      <c r="IW139" s="14">
        <v>0</v>
      </c>
      <c r="IX139" s="14">
        <v>0</v>
      </c>
      <c r="IY139" s="14">
        <v>0</v>
      </c>
      <c r="IZ139" s="4">
        <f>SUM(IT139:IY139)</f>
        <v>809</v>
      </c>
      <c r="JA139" s="14">
        <v>0</v>
      </c>
      <c r="JB139" s="14">
        <v>0</v>
      </c>
      <c r="JC139" s="14">
        <v>0</v>
      </c>
      <c r="JD139" s="14">
        <v>0</v>
      </c>
      <c r="JE139" s="14">
        <v>0</v>
      </c>
      <c r="JF139" s="14">
        <v>0</v>
      </c>
      <c r="JG139" s="4">
        <f>SUM(JA139:JF139)</f>
        <v>0</v>
      </c>
      <c r="JH139" s="14">
        <v>0</v>
      </c>
      <c r="JI139" s="14">
        <v>0</v>
      </c>
      <c r="JJ139" s="14">
        <v>0</v>
      </c>
      <c r="JK139" s="14">
        <v>0</v>
      </c>
      <c r="JL139" s="14">
        <v>0</v>
      </c>
      <c r="JM139" s="14">
        <v>0</v>
      </c>
      <c r="JN139" s="4">
        <f>SUM(JH139:JM139)</f>
        <v>0</v>
      </c>
      <c r="JO139" s="14">
        <v>0</v>
      </c>
      <c r="JP139" s="14">
        <v>0</v>
      </c>
      <c r="JQ139" s="14">
        <v>0</v>
      </c>
      <c r="JR139" s="14">
        <v>0</v>
      </c>
      <c r="JS139" s="14">
        <v>0</v>
      </c>
      <c r="JT139" s="14">
        <v>0</v>
      </c>
      <c r="JU139" s="4">
        <f>SUM(JO139:JT139)</f>
        <v>0</v>
      </c>
      <c r="JV139" s="14">
        <v>0</v>
      </c>
      <c r="JW139" s="14">
        <v>0</v>
      </c>
      <c r="JX139" s="14">
        <v>0</v>
      </c>
      <c r="JY139" s="14">
        <v>0</v>
      </c>
      <c r="JZ139" s="14">
        <v>0</v>
      </c>
      <c r="KA139" s="14">
        <v>0</v>
      </c>
      <c r="KB139" s="4">
        <f>SUM(JV139:KA139)</f>
        <v>0</v>
      </c>
      <c r="KC139" s="14">
        <v>0</v>
      </c>
      <c r="KD139" s="14">
        <v>0</v>
      </c>
      <c r="KE139" s="14">
        <v>0</v>
      </c>
      <c r="KF139" s="14">
        <v>0</v>
      </c>
      <c r="KG139" s="14">
        <v>0</v>
      </c>
      <c r="KH139" s="14">
        <v>0</v>
      </c>
      <c r="KI139" s="4">
        <f>SUM(KC139:KH139)</f>
        <v>0</v>
      </c>
      <c r="KJ139" s="14">
        <v>0</v>
      </c>
      <c r="KK139" s="14">
        <v>0</v>
      </c>
      <c r="KL139" s="14">
        <v>0</v>
      </c>
      <c r="KM139" s="14">
        <v>0</v>
      </c>
      <c r="KN139" s="14">
        <v>0</v>
      </c>
      <c r="KO139" s="14">
        <v>0</v>
      </c>
      <c r="KP139" s="4">
        <f>SUM(KJ139:KO139)</f>
        <v>0</v>
      </c>
      <c r="KQ139" s="14">
        <v>0</v>
      </c>
      <c r="KR139" s="14">
        <v>0</v>
      </c>
      <c r="KS139" s="14">
        <v>0</v>
      </c>
      <c r="KT139" s="14">
        <v>0</v>
      </c>
      <c r="KU139" s="14">
        <v>0</v>
      </c>
      <c r="KV139" s="14">
        <v>0</v>
      </c>
      <c r="KW139" s="4">
        <f>SUM(KQ139:KV139)</f>
        <v>0</v>
      </c>
      <c r="KX139" s="14">
        <v>0</v>
      </c>
      <c r="KY139" s="14">
        <v>0</v>
      </c>
      <c r="KZ139" s="14">
        <v>0</v>
      </c>
      <c r="LA139" s="14">
        <v>0</v>
      </c>
      <c r="LB139" s="14">
        <v>0</v>
      </c>
      <c r="LC139" s="14">
        <v>0</v>
      </c>
      <c r="LD139" s="4">
        <f>SUM(KX139:LC139)</f>
        <v>0</v>
      </c>
      <c r="LE139" s="14">
        <v>0</v>
      </c>
      <c r="LF139" s="14">
        <v>0</v>
      </c>
      <c r="LG139" s="14">
        <v>0</v>
      </c>
      <c r="LH139" s="14">
        <v>0</v>
      </c>
      <c r="LI139" s="14">
        <v>0</v>
      </c>
      <c r="LJ139" s="14">
        <v>0</v>
      </c>
      <c r="LK139" s="4">
        <f>SUM(LE139:LJ139)</f>
        <v>0</v>
      </c>
      <c r="LL139" s="14">
        <v>0</v>
      </c>
      <c r="LM139" s="14">
        <v>0</v>
      </c>
      <c r="LN139" s="14">
        <v>0</v>
      </c>
      <c r="LO139" s="14">
        <v>0</v>
      </c>
      <c r="LP139" s="4">
        <f>SUM(LL139:LO139)</f>
        <v>0</v>
      </c>
      <c r="LQ139" s="14">
        <v>0</v>
      </c>
      <c r="LR139" s="14">
        <v>0</v>
      </c>
      <c r="LS139" s="14">
        <v>0</v>
      </c>
      <c r="LT139" s="14">
        <v>0</v>
      </c>
      <c r="LU139" s="14">
        <v>0</v>
      </c>
      <c r="LV139" s="14">
        <v>0</v>
      </c>
      <c r="LW139" s="4">
        <f>SUM(LQ139:LV139)</f>
        <v>0</v>
      </c>
      <c r="LX139" s="14">
        <v>0</v>
      </c>
      <c r="LY139" s="14">
        <v>0</v>
      </c>
      <c r="LZ139" s="14">
        <v>0</v>
      </c>
      <c r="MA139" s="14">
        <v>0</v>
      </c>
      <c r="MB139" s="14">
        <v>0</v>
      </c>
      <c r="MC139" s="14">
        <v>0</v>
      </c>
      <c r="MD139" s="4">
        <f>SUM(LX139:MC139)</f>
        <v>0</v>
      </c>
      <c r="ME139" s="12">
        <f>H139+O139+V139+AC139+AJ139+AQ139+AX139+BE139+BL139+BS139+BZ139+CG139+CN139+CU139+DB139+DI139+DP139+DW139+ED139+EK139+ER139+EY139+FF139+FM139+FT139+GA139+GH139+GO139+GV139+HC139+HJ139+HQ139+HX139+IE139+IL139+IS139+IZ139+JG139+JN139+JU139+KB139+KI139+KP139+KW139+LD139+LK139+LP139+LW139+MD139</f>
        <v>47240</v>
      </c>
      <c r="MF139" s="14">
        <v>92</v>
      </c>
      <c r="MG139" s="14">
        <v>45</v>
      </c>
      <c r="MH139" s="14">
        <v>0</v>
      </c>
      <c r="MI139" s="14">
        <v>0</v>
      </c>
      <c r="MJ139" s="14">
        <v>0</v>
      </c>
      <c r="MK139" s="14">
        <v>0</v>
      </c>
      <c r="ML139" s="14">
        <v>0</v>
      </c>
      <c r="MM139" s="14">
        <v>0</v>
      </c>
      <c r="MN139" s="14">
        <v>0</v>
      </c>
      <c r="MO139" s="14">
        <v>0</v>
      </c>
      <c r="MP139" s="14">
        <v>0</v>
      </c>
      <c r="MQ139" s="14">
        <v>0</v>
      </c>
      <c r="MR139" s="14">
        <v>0</v>
      </c>
      <c r="MS139" s="14">
        <v>0</v>
      </c>
    </row>
    <row r="140" spans="1:357" s="14" customFormat="1" x14ac:dyDescent="0.35">
      <c r="A140" s="14" t="s">
        <v>1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4">
        <f>SUM(B140:G140)</f>
        <v>0</v>
      </c>
      <c r="I140" s="14">
        <v>0</v>
      </c>
      <c r="J140" s="14">
        <v>3729</v>
      </c>
      <c r="K140" s="14">
        <v>0</v>
      </c>
      <c r="L140" s="14">
        <v>0</v>
      </c>
      <c r="M140" s="14">
        <v>0</v>
      </c>
      <c r="N140" s="14">
        <v>0</v>
      </c>
      <c r="O140" s="4">
        <f t="shared" ref="O140" si="1970">SUM(I140:N140)</f>
        <v>3729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4">
        <f t="shared" ref="V140" si="1971">SUM(P140:U140)</f>
        <v>0</v>
      </c>
      <c r="W140" s="14">
        <v>4164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4">
        <f t="shared" ref="AC140" si="1972">SUM(W140:AB140)</f>
        <v>4164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4">
        <f t="shared" ref="AJ140" si="1973">SUM(AD140:AI140)</f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4">
        <f t="shared" ref="AQ140" si="1974">SUM(AK140:AP140)</f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4">
        <f t="shared" ref="AX140" si="1975">SUM(AR140:AW140)</f>
        <v>0</v>
      </c>
      <c r="AY140" s="14"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4">
        <f t="shared" ref="BE140" si="1976">SUM(AY140:BD140)</f>
        <v>0</v>
      </c>
      <c r="BF140" s="14">
        <v>0</v>
      </c>
      <c r="BG140" s="14">
        <v>0</v>
      </c>
      <c r="BH140" s="14">
        <v>0</v>
      </c>
      <c r="BI140" s="14">
        <v>0</v>
      </c>
      <c r="BJ140" s="14">
        <v>0</v>
      </c>
      <c r="BK140" s="14">
        <v>0</v>
      </c>
      <c r="BL140" s="4">
        <f t="shared" ref="BL140" si="1977">SUM(BF140:BK140)</f>
        <v>0</v>
      </c>
      <c r="BM140" s="14">
        <v>0</v>
      </c>
      <c r="BN140" s="14">
        <v>0</v>
      </c>
      <c r="BO140" s="14">
        <v>0</v>
      </c>
      <c r="BP140" s="14">
        <v>0</v>
      </c>
      <c r="BQ140" s="14">
        <v>0</v>
      </c>
      <c r="BR140" s="14">
        <v>0</v>
      </c>
      <c r="BS140" s="4">
        <f t="shared" ref="BS140" si="1978">SUM(BM140:BR140)</f>
        <v>0</v>
      </c>
      <c r="BT140" s="14">
        <v>0</v>
      </c>
      <c r="BU140" s="14">
        <v>0</v>
      </c>
      <c r="BV140" s="14">
        <v>0</v>
      </c>
      <c r="BW140" s="14">
        <v>0</v>
      </c>
      <c r="BX140" s="14">
        <v>0</v>
      </c>
      <c r="BY140" s="14">
        <v>0</v>
      </c>
      <c r="BZ140" s="4">
        <f t="shared" ref="BZ140" si="1979">SUM(BT140:BY140)</f>
        <v>0</v>
      </c>
      <c r="CA140" s="14">
        <v>0</v>
      </c>
      <c r="CB140" s="14">
        <v>0</v>
      </c>
      <c r="CC140" s="14">
        <v>0</v>
      </c>
      <c r="CD140" s="14">
        <v>0</v>
      </c>
      <c r="CE140" s="14">
        <v>0</v>
      </c>
      <c r="CF140" s="14">
        <v>0</v>
      </c>
      <c r="CG140" s="4">
        <f t="shared" ref="CG140" si="1980">SUM(CA140:CF140)</f>
        <v>0</v>
      </c>
      <c r="CH140" s="14">
        <v>0</v>
      </c>
      <c r="CI140" s="14">
        <v>0</v>
      </c>
      <c r="CJ140" s="14">
        <v>0</v>
      </c>
      <c r="CK140" s="14">
        <v>0</v>
      </c>
      <c r="CL140" s="14">
        <v>0</v>
      </c>
      <c r="CM140" s="14">
        <v>0</v>
      </c>
      <c r="CN140" s="4">
        <f t="shared" ref="CN140" si="1981">SUM(CH140:CM140)</f>
        <v>0</v>
      </c>
      <c r="CO140" s="14">
        <v>11242</v>
      </c>
      <c r="CP140" s="14">
        <v>0</v>
      </c>
      <c r="CQ140" s="14">
        <v>0</v>
      </c>
      <c r="CR140" s="14">
        <v>0</v>
      </c>
      <c r="CS140" s="14">
        <v>0</v>
      </c>
      <c r="CT140" s="14">
        <v>0</v>
      </c>
      <c r="CU140" s="4">
        <f t="shared" ref="CU140" si="1982">SUM(CO140:CT140)</f>
        <v>11242</v>
      </c>
      <c r="CV140" s="14">
        <v>0</v>
      </c>
      <c r="CW140" s="14">
        <v>0</v>
      </c>
      <c r="CX140" s="14">
        <v>0</v>
      </c>
      <c r="CY140" s="14">
        <v>0</v>
      </c>
      <c r="CZ140" s="14">
        <v>0</v>
      </c>
      <c r="DA140" s="14">
        <v>0</v>
      </c>
      <c r="DB140" s="4">
        <f t="shared" ref="DB140" si="1983">SUM(CV140:DA140)</f>
        <v>0</v>
      </c>
      <c r="DC140" s="14">
        <v>0</v>
      </c>
      <c r="DD140" s="14">
        <v>0</v>
      </c>
      <c r="DE140" s="14">
        <v>0</v>
      </c>
      <c r="DF140" s="14">
        <v>0</v>
      </c>
      <c r="DG140" s="14">
        <v>0</v>
      </c>
      <c r="DH140" s="14">
        <v>0</v>
      </c>
      <c r="DI140" s="4">
        <f t="shared" ref="DI140" si="1984">SUM(DC140:DH140)</f>
        <v>0</v>
      </c>
      <c r="DJ140" s="14">
        <v>0</v>
      </c>
      <c r="DK140" s="14">
        <v>0</v>
      </c>
      <c r="DL140" s="14">
        <v>0</v>
      </c>
      <c r="DM140" s="14">
        <v>0</v>
      </c>
      <c r="DN140" s="14">
        <v>0</v>
      </c>
      <c r="DO140" s="14">
        <v>0</v>
      </c>
      <c r="DP140" s="4">
        <f t="shared" ref="DP140" si="1985">SUM(DJ140:DO140)</f>
        <v>0</v>
      </c>
      <c r="DQ140" s="14">
        <v>0</v>
      </c>
      <c r="DR140" s="14">
        <v>0</v>
      </c>
      <c r="DS140" s="14">
        <v>0</v>
      </c>
      <c r="DT140" s="14">
        <v>0</v>
      </c>
      <c r="DU140" s="14">
        <v>0</v>
      </c>
      <c r="DV140" s="14">
        <v>0</v>
      </c>
      <c r="DW140" s="4">
        <f t="shared" ref="DW140" si="1986">SUM(DQ140:DV140)</f>
        <v>0</v>
      </c>
      <c r="DX140" s="14">
        <v>0</v>
      </c>
      <c r="DY140" s="14">
        <v>0</v>
      </c>
      <c r="DZ140" s="14">
        <v>0</v>
      </c>
      <c r="EA140" s="14">
        <v>0</v>
      </c>
      <c r="EB140" s="14">
        <v>0</v>
      </c>
      <c r="EC140" s="14">
        <v>0</v>
      </c>
      <c r="ED140" s="4">
        <f t="shared" ref="ED140" si="1987">SUM(DX140:EC140)</f>
        <v>0</v>
      </c>
      <c r="EE140" s="14">
        <v>0</v>
      </c>
      <c r="EF140" s="14">
        <v>0</v>
      </c>
      <c r="EG140" s="14">
        <v>0</v>
      </c>
      <c r="EH140" s="14">
        <v>0</v>
      </c>
      <c r="EI140" s="14">
        <v>0</v>
      </c>
      <c r="EJ140" s="14">
        <v>0</v>
      </c>
      <c r="EK140" s="4">
        <f t="shared" ref="EK140" si="1988">SUM(EE140:EJ140)</f>
        <v>0</v>
      </c>
      <c r="EL140" s="14">
        <v>0</v>
      </c>
      <c r="EM140" s="14">
        <v>0</v>
      </c>
      <c r="EN140" s="14">
        <v>0</v>
      </c>
      <c r="EO140" s="14">
        <v>0</v>
      </c>
      <c r="EP140" s="14">
        <v>0</v>
      </c>
      <c r="EQ140" s="14">
        <v>0</v>
      </c>
      <c r="ER140" s="4">
        <f t="shared" ref="ER140" si="1989">SUM(EL140:EQ140)</f>
        <v>0</v>
      </c>
      <c r="ES140" s="14">
        <v>0</v>
      </c>
      <c r="ET140" s="14">
        <v>0</v>
      </c>
      <c r="EU140" s="14">
        <v>0</v>
      </c>
      <c r="EV140" s="14">
        <v>0</v>
      </c>
      <c r="EW140" s="14">
        <v>0</v>
      </c>
      <c r="EX140" s="14">
        <v>0</v>
      </c>
      <c r="EY140" s="4">
        <f t="shared" ref="EY140" si="1990">SUM(ES140:EX140)</f>
        <v>0</v>
      </c>
      <c r="EZ140" s="14">
        <v>0</v>
      </c>
      <c r="FA140" s="14">
        <v>0</v>
      </c>
      <c r="FB140" s="14">
        <v>0</v>
      </c>
      <c r="FC140" s="14">
        <v>0</v>
      </c>
      <c r="FD140" s="14">
        <v>0</v>
      </c>
      <c r="FE140" s="14">
        <v>0</v>
      </c>
      <c r="FF140" s="4">
        <f t="shared" ref="FF140" si="1991">SUM(EZ140:FE140)</f>
        <v>0</v>
      </c>
      <c r="FG140" s="14">
        <v>0</v>
      </c>
      <c r="FH140" s="14">
        <v>0</v>
      </c>
      <c r="FI140" s="14">
        <v>0</v>
      </c>
      <c r="FJ140" s="14">
        <v>0</v>
      </c>
      <c r="FK140" s="14">
        <v>0</v>
      </c>
      <c r="FL140" s="14">
        <v>0</v>
      </c>
      <c r="FM140" s="4">
        <f t="shared" ref="FM140" si="1992">SUM(FG140:FL140)</f>
        <v>0</v>
      </c>
      <c r="FN140" s="14">
        <v>0</v>
      </c>
      <c r="FO140" s="14">
        <v>0</v>
      </c>
      <c r="FP140" s="14">
        <v>0</v>
      </c>
      <c r="FQ140" s="14">
        <v>0</v>
      </c>
      <c r="FR140" s="14">
        <v>0</v>
      </c>
      <c r="FS140" s="14">
        <v>0</v>
      </c>
      <c r="FT140" s="4">
        <f t="shared" ref="FT140" si="1993">SUM(FN140:FS140)</f>
        <v>0</v>
      </c>
      <c r="FU140" s="14">
        <v>0</v>
      </c>
      <c r="FV140" s="14">
        <v>0</v>
      </c>
      <c r="FW140" s="14">
        <v>0</v>
      </c>
      <c r="FX140" s="14">
        <v>0</v>
      </c>
      <c r="FY140" s="14">
        <v>0</v>
      </c>
      <c r="FZ140" s="14">
        <v>0</v>
      </c>
      <c r="GA140" s="4">
        <f t="shared" ref="GA140" si="1994">SUM(FU140:FZ140)</f>
        <v>0</v>
      </c>
      <c r="GB140" s="14">
        <v>0</v>
      </c>
      <c r="GC140" s="14">
        <v>0</v>
      </c>
      <c r="GD140" s="14">
        <v>0</v>
      </c>
      <c r="GE140" s="14">
        <v>0</v>
      </c>
      <c r="GF140" s="14">
        <v>0</v>
      </c>
      <c r="GG140" s="14">
        <v>0</v>
      </c>
      <c r="GH140" s="4">
        <f t="shared" ref="GH140" si="1995">SUM(GB140:GG140)</f>
        <v>0</v>
      </c>
      <c r="GI140" s="14">
        <v>0</v>
      </c>
      <c r="GJ140" s="14">
        <v>0</v>
      </c>
      <c r="GK140" s="14">
        <v>0</v>
      </c>
      <c r="GL140" s="14">
        <v>0</v>
      </c>
      <c r="GM140" s="14">
        <v>0</v>
      </c>
      <c r="GN140" s="14">
        <v>0</v>
      </c>
      <c r="GO140" s="4">
        <f t="shared" ref="GO140" si="1996">SUM(GI140:GN140)</f>
        <v>0</v>
      </c>
      <c r="GP140" s="14">
        <v>0</v>
      </c>
      <c r="GQ140" s="14">
        <v>0</v>
      </c>
      <c r="GR140" s="14">
        <v>0</v>
      </c>
      <c r="GS140" s="14">
        <v>0</v>
      </c>
      <c r="GT140" s="14">
        <v>0</v>
      </c>
      <c r="GU140" s="14">
        <v>0</v>
      </c>
      <c r="GV140" s="4">
        <f t="shared" ref="GV140" si="1997">SUM(GP140:GU140)</f>
        <v>0</v>
      </c>
      <c r="GW140" s="14">
        <v>0</v>
      </c>
      <c r="GX140" s="14">
        <v>9793</v>
      </c>
      <c r="GY140" s="14">
        <v>0</v>
      </c>
      <c r="GZ140" s="14">
        <v>0</v>
      </c>
      <c r="HA140" s="14">
        <v>0</v>
      </c>
      <c r="HB140" s="14">
        <v>0</v>
      </c>
      <c r="HC140" s="4">
        <f t="shared" ref="HC140" si="1998">SUM(GW140:HB140)</f>
        <v>9793</v>
      </c>
      <c r="HD140" s="14">
        <v>0</v>
      </c>
      <c r="HE140" s="14">
        <v>2844</v>
      </c>
      <c r="HF140" s="14">
        <v>0</v>
      </c>
      <c r="HG140" s="14">
        <v>0</v>
      </c>
      <c r="HH140" s="14">
        <v>0</v>
      </c>
      <c r="HI140" s="14">
        <v>0</v>
      </c>
      <c r="HJ140" s="4">
        <f t="shared" ref="HJ140" si="1999">SUM(HD140:HI140)</f>
        <v>2844</v>
      </c>
      <c r="HK140" s="14">
        <v>0</v>
      </c>
      <c r="HL140" s="14">
        <v>0</v>
      </c>
      <c r="HM140" s="14">
        <v>0</v>
      </c>
      <c r="HN140" s="14">
        <v>0</v>
      </c>
      <c r="HO140" s="14">
        <v>0</v>
      </c>
      <c r="HP140" s="14">
        <v>0</v>
      </c>
      <c r="HQ140" s="4">
        <f t="shared" si="1969"/>
        <v>0</v>
      </c>
      <c r="HR140" s="14">
        <v>0</v>
      </c>
      <c r="HS140" s="14">
        <v>0</v>
      </c>
      <c r="HT140" s="14">
        <v>0</v>
      </c>
      <c r="HU140" s="14">
        <v>0</v>
      </c>
      <c r="HV140" s="14">
        <v>0</v>
      </c>
      <c r="HW140" s="14">
        <v>0</v>
      </c>
      <c r="HX140" s="4">
        <f t="shared" ref="HX140" si="2000">SUM(HR140:HW140)</f>
        <v>0</v>
      </c>
      <c r="HY140" s="14">
        <v>0</v>
      </c>
      <c r="HZ140" s="14">
        <v>520</v>
      </c>
      <c r="IA140" s="14">
        <v>0</v>
      </c>
      <c r="IB140" s="14">
        <v>0</v>
      </c>
      <c r="IC140" s="14">
        <v>0</v>
      </c>
      <c r="ID140" s="14">
        <v>0</v>
      </c>
      <c r="IE140" s="4">
        <f>SUM(HY140:ID140)</f>
        <v>520</v>
      </c>
      <c r="IF140" s="14">
        <v>0</v>
      </c>
      <c r="IG140" s="14">
        <v>0</v>
      </c>
      <c r="IH140" s="14">
        <v>0</v>
      </c>
      <c r="II140" s="14">
        <v>0</v>
      </c>
      <c r="IJ140" s="14">
        <v>0</v>
      </c>
      <c r="IK140" s="14">
        <v>0</v>
      </c>
      <c r="IL140" s="4">
        <f t="shared" ref="IL140" si="2001">SUM(IF140:IK140)</f>
        <v>0</v>
      </c>
      <c r="IM140" s="14">
        <v>0</v>
      </c>
      <c r="IN140" s="14">
        <v>0</v>
      </c>
      <c r="IO140" s="14">
        <v>0</v>
      </c>
      <c r="IP140" s="14">
        <v>0</v>
      </c>
      <c r="IQ140" s="14">
        <v>0</v>
      </c>
      <c r="IR140" s="14">
        <v>0</v>
      </c>
      <c r="IS140" s="4">
        <f t="shared" ref="IS140" si="2002">SUM(IM140:IR140)</f>
        <v>0</v>
      </c>
      <c r="IT140" s="14">
        <v>0</v>
      </c>
      <c r="IU140" s="14">
        <v>809</v>
      </c>
      <c r="IV140" s="14">
        <v>0</v>
      </c>
      <c r="IW140" s="14">
        <v>0</v>
      </c>
      <c r="IX140" s="14">
        <v>0</v>
      </c>
      <c r="IY140" s="14">
        <v>0</v>
      </c>
      <c r="IZ140" s="4">
        <f t="shared" ref="IZ140" si="2003">SUM(IT140:IY140)</f>
        <v>809</v>
      </c>
      <c r="JA140" s="14">
        <v>0</v>
      </c>
      <c r="JB140" s="14">
        <v>49</v>
      </c>
      <c r="JC140" s="14">
        <v>0</v>
      </c>
      <c r="JD140" s="14">
        <v>0</v>
      </c>
      <c r="JE140" s="14">
        <v>0</v>
      </c>
      <c r="JF140" s="14">
        <v>0</v>
      </c>
      <c r="JG140" s="4">
        <f t="shared" ref="JG140" si="2004">SUM(JA140:JF140)</f>
        <v>49</v>
      </c>
      <c r="JH140" s="14">
        <v>0</v>
      </c>
      <c r="JI140" s="14">
        <v>0</v>
      </c>
      <c r="JJ140" s="14">
        <v>0</v>
      </c>
      <c r="JK140" s="14">
        <v>0</v>
      </c>
      <c r="JL140" s="14">
        <v>0</v>
      </c>
      <c r="JM140" s="14">
        <v>0</v>
      </c>
      <c r="JN140" s="4">
        <f t="shared" ref="JN140" si="2005">SUM(JH140:JM140)</f>
        <v>0</v>
      </c>
      <c r="JO140" s="14">
        <v>0</v>
      </c>
      <c r="JP140" s="14">
        <v>0</v>
      </c>
      <c r="JQ140" s="14">
        <v>0</v>
      </c>
      <c r="JR140" s="14">
        <v>0</v>
      </c>
      <c r="JS140" s="14">
        <v>0</v>
      </c>
      <c r="JT140" s="14">
        <v>0</v>
      </c>
      <c r="JU140" s="4">
        <f t="shared" ref="JU140" si="2006">SUM(JO140:JT140)</f>
        <v>0</v>
      </c>
      <c r="JV140" s="14">
        <v>0</v>
      </c>
      <c r="JW140" s="14">
        <v>0</v>
      </c>
      <c r="JX140" s="14">
        <v>0</v>
      </c>
      <c r="JY140" s="14">
        <v>0</v>
      </c>
      <c r="JZ140" s="14">
        <v>0</v>
      </c>
      <c r="KA140" s="14">
        <v>0</v>
      </c>
      <c r="KB140" s="4">
        <f t="shared" ref="KB140" si="2007">SUM(JV140:KA140)</f>
        <v>0</v>
      </c>
      <c r="KC140" s="14">
        <v>0</v>
      </c>
      <c r="KD140" s="14">
        <v>0</v>
      </c>
      <c r="KE140" s="14">
        <v>0</v>
      </c>
      <c r="KF140" s="14">
        <v>0</v>
      </c>
      <c r="KG140" s="14">
        <v>0</v>
      </c>
      <c r="KH140" s="14">
        <v>0</v>
      </c>
      <c r="KI140" s="4">
        <f t="shared" ref="KI140" si="2008">SUM(KC140:KH140)</f>
        <v>0</v>
      </c>
      <c r="KJ140" s="14">
        <v>0</v>
      </c>
      <c r="KK140" s="14">
        <v>0</v>
      </c>
      <c r="KL140" s="14">
        <v>0</v>
      </c>
      <c r="KM140" s="14">
        <v>0</v>
      </c>
      <c r="KN140" s="14">
        <v>0</v>
      </c>
      <c r="KO140" s="14">
        <v>0</v>
      </c>
      <c r="KP140" s="4">
        <f t="shared" ref="KP140" si="2009">SUM(KJ140:KO140)</f>
        <v>0</v>
      </c>
      <c r="KQ140" s="14">
        <v>0</v>
      </c>
      <c r="KR140" s="14">
        <v>0</v>
      </c>
      <c r="KS140" s="14">
        <v>0</v>
      </c>
      <c r="KT140" s="14">
        <v>0</v>
      </c>
      <c r="KU140" s="14">
        <v>0</v>
      </c>
      <c r="KV140" s="14">
        <v>0</v>
      </c>
      <c r="KW140" s="4">
        <f t="shared" ref="KW140" si="2010">SUM(KQ140:KV140)</f>
        <v>0</v>
      </c>
      <c r="KX140" s="14">
        <v>0</v>
      </c>
      <c r="KY140" s="14">
        <v>0</v>
      </c>
      <c r="KZ140" s="14">
        <v>0</v>
      </c>
      <c r="LA140" s="14">
        <v>0</v>
      </c>
      <c r="LB140" s="14">
        <v>0</v>
      </c>
      <c r="LC140" s="14">
        <v>0</v>
      </c>
      <c r="LD140" s="4">
        <f t="shared" ref="LD140" si="2011">SUM(KX140:LC140)</f>
        <v>0</v>
      </c>
      <c r="LE140" s="14">
        <v>0</v>
      </c>
      <c r="LF140" s="14">
        <v>0</v>
      </c>
      <c r="LG140" s="14">
        <v>0</v>
      </c>
      <c r="LH140" s="14">
        <v>0</v>
      </c>
      <c r="LI140" s="14">
        <v>0</v>
      </c>
      <c r="LJ140" s="14">
        <v>0</v>
      </c>
      <c r="LK140" s="4">
        <f t="shared" ref="LK140" si="2012">SUM(LE140:LJ140)</f>
        <v>0</v>
      </c>
      <c r="LL140" s="14">
        <v>0</v>
      </c>
      <c r="LM140" s="14">
        <v>0</v>
      </c>
      <c r="LN140" s="14">
        <v>0</v>
      </c>
      <c r="LO140" s="14">
        <v>0</v>
      </c>
      <c r="LP140" s="4">
        <f>SUM(LL140:LO140)</f>
        <v>0</v>
      </c>
      <c r="LQ140" s="14">
        <v>0</v>
      </c>
      <c r="LR140" s="14">
        <v>0</v>
      </c>
      <c r="LS140" s="14">
        <v>0</v>
      </c>
      <c r="LT140" s="14">
        <v>0</v>
      </c>
      <c r="LU140" s="14">
        <v>0</v>
      </c>
      <c r="LV140" s="14">
        <v>0</v>
      </c>
      <c r="LW140" s="4">
        <f t="shared" ref="LW140" si="2013">SUM(LQ140:LV140)</f>
        <v>0</v>
      </c>
      <c r="LX140" s="14">
        <v>0</v>
      </c>
      <c r="LY140" s="14">
        <v>0</v>
      </c>
      <c r="LZ140" s="14">
        <v>0</v>
      </c>
      <c r="MA140" s="14">
        <v>0</v>
      </c>
      <c r="MB140" s="14">
        <v>0</v>
      </c>
      <c r="MC140" s="14">
        <v>0</v>
      </c>
      <c r="MD140" s="4">
        <f t="shared" ref="MD140" si="2014">SUM(LX140:MC140)</f>
        <v>0</v>
      </c>
      <c r="ME140" s="12">
        <f t="shared" ref="ME140:ME141" si="2015">H140+O140+V140+AC140+AJ140+AQ140+AX140+BE140+BL140+BS140+BZ140+CG140+CN140+CU140+DB140+DI140+DP140+DW140+ED140+EK140+ER140+EY140+FF140+FM140+FT140+GA140+GH140+GO140+GV140+HC140+HJ140+HQ140+HX140+IE140+IL140+IS140+IZ140+JG140+JN140+JU140+KB140+KI140+KP140+KW140+LD140+LK140+LP140+LW140+MD140</f>
        <v>33150</v>
      </c>
      <c r="MF140" s="14">
        <v>16</v>
      </c>
      <c r="MG140" s="14">
        <v>0</v>
      </c>
      <c r="MH140" s="14">
        <v>0</v>
      </c>
      <c r="MI140" s="14">
        <v>0</v>
      </c>
      <c r="MJ140" s="14">
        <v>0</v>
      </c>
      <c r="MK140" s="14">
        <v>0</v>
      </c>
      <c r="ML140" s="14">
        <v>0</v>
      </c>
      <c r="MM140" s="14">
        <v>0</v>
      </c>
      <c r="MN140" s="14">
        <v>0</v>
      </c>
      <c r="MO140" s="14">
        <v>0</v>
      </c>
      <c r="MP140" s="14">
        <v>0</v>
      </c>
      <c r="MQ140" s="14">
        <v>0</v>
      </c>
      <c r="MR140" s="14">
        <v>0</v>
      </c>
      <c r="MS140" s="14">
        <v>0</v>
      </c>
    </row>
    <row r="141" spans="1:357" s="18" customFormat="1" ht="13.15" x14ac:dyDescent="0.4">
      <c r="A141" s="18" t="s">
        <v>130</v>
      </c>
      <c r="B141" s="18">
        <f t="shared" ref="B141:G141" si="2016">SUM(B139:B140)</f>
        <v>0</v>
      </c>
      <c r="C141" s="18">
        <f t="shared" si="2016"/>
        <v>1462</v>
      </c>
      <c r="D141" s="18">
        <f t="shared" si="2016"/>
        <v>0</v>
      </c>
      <c r="E141" s="18">
        <f t="shared" si="2016"/>
        <v>0</v>
      </c>
      <c r="F141" s="18">
        <f t="shared" si="2016"/>
        <v>0</v>
      </c>
      <c r="G141" s="18">
        <f t="shared" si="2016"/>
        <v>0</v>
      </c>
      <c r="H141" s="6">
        <f>SUM(B141:G141)</f>
        <v>1462</v>
      </c>
      <c r="I141" s="18">
        <f t="shared" ref="I141:N141" si="2017">SUM(I139:I140)</f>
        <v>0</v>
      </c>
      <c r="J141" s="18">
        <f t="shared" si="2017"/>
        <v>11476</v>
      </c>
      <c r="K141" s="18">
        <f t="shared" si="2017"/>
        <v>0</v>
      </c>
      <c r="L141" s="18">
        <f t="shared" si="2017"/>
        <v>0</v>
      </c>
      <c r="M141" s="18">
        <f t="shared" si="2017"/>
        <v>0</v>
      </c>
      <c r="N141" s="18">
        <f t="shared" si="2017"/>
        <v>0</v>
      </c>
      <c r="O141" s="6">
        <f>SUM(I141:N141)</f>
        <v>11476</v>
      </c>
      <c r="P141" s="18">
        <f t="shared" ref="P141:U141" si="2018">SUM(P139:P140)</f>
        <v>0</v>
      </c>
      <c r="Q141" s="18">
        <f t="shared" si="2018"/>
        <v>0</v>
      </c>
      <c r="R141" s="18">
        <f t="shared" si="2018"/>
        <v>0</v>
      </c>
      <c r="S141" s="18">
        <f t="shared" si="2018"/>
        <v>0</v>
      </c>
      <c r="T141" s="18">
        <f t="shared" si="2018"/>
        <v>0</v>
      </c>
      <c r="U141" s="18">
        <f t="shared" si="2018"/>
        <v>0</v>
      </c>
      <c r="V141" s="6">
        <f>SUM(P141:U141)</f>
        <v>0</v>
      </c>
      <c r="W141" s="18">
        <f t="shared" ref="W141:AB141" si="2019">SUM(W139:W140)</f>
        <v>4164</v>
      </c>
      <c r="X141" s="18">
        <f t="shared" si="2019"/>
        <v>0</v>
      </c>
      <c r="Y141" s="18">
        <f t="shared" si="2019"/>
        <v>0</v>
      </c>
      <c r="Z141" s="18">
        <f t="shared" si="2019"/>
        <v>0</v>
      </c>
      <c r="AA141" s="18">
        <f t="shared" si="2019"/>
        <v>0</v>
      </c>
      <c r="AB141" s="18">
        <f t="shared" si="2019"/>
        <v>0</v>
      </c>
      <c r="AC141" s="6">
        <f>SUM(W141:AB141)</f>
        <v>4164</v>
      </c>
      <c r="AD141" s="18">
        <f t="shared" ref="AD141:AI141" si="2020">SUM(AD139:AD140)</f>
        <v>0</v>
      </c>
      <c r="AE141" s="18">
        <f t="shared" si="2020"/>
        <v>0</v>
      </c>
      <c r="AF141" s="18">
        <f t="shared" si="2020"/>
        <v>0</v>
      </c>
      <c r="AG141" s="18">
        <f t="shared" si="2020"/>
        <v>0</v>
      </c>
      <c r="AH141" s="18">
        <f t="shared" si="2020"/>
        <v>0</v>
      </c>
      <c r="AI141" s="18">
        <f t="shared" si="2020"/>
        <v>0</v>
      </c>
      <c r="AJ141" s="6">
        <f>SUM(AD141:AI141)</f>
        <v>0</v>
      </c>
      <c r="AK141" s="18">
        <f t="shared" ref="AK141:AP141" si="2021">SUM(AK139:AK140)</f>
        <v>0</v>
      </c>
      <c r="AL141" s="18">
        <f t="shared" si="2021"/>
        <v>0</v>
      </c>
      <c r="AM141" s="18">
        <f t="shared" si="2021"/>
        <v>0</v>
      </c>
      <c r="AN141" s="18">
        <f t="shared" si="2021"/>
        <v>0</v>
      </c>
      <c r="AO141" s="18">
        <f t="shared" si="2021"/>
        <v>0</v>
      </c>
      <c r="AP141" s="18">
        <f t="shared" si="2021"/>
        <v>0</v>
      </c>
      <c r="AQ141" s="6">
        <f>SUM(AK141:AP141)</f>
        <v>0</v>
      </c>
      <c r="AR141" s="18">
        <f t="shared" ref="AR141:AW141" si="2022">SUM(AR139:AR140)</f>
        <v>0</v>
      </c>
      <c r="AS141" s="18">
        <f t="shared" si="2022"/>
        <v>0</v>
      </c>
      <c r="AT141" s="18">
        <f t="shared" si="2022"/>
        <v>0</v>
      </c>
      <c r="AU141" s="18">
        <f t="shared" si="2022"/>
        <v>0</v>
      </c>
      <c r="AV141" s="18">
        <f t="shared" si="2022"/>
        <v>0</v>
      </c>
      <c r="AW141" s="18">
        <f t="shared" si="2022"/>
        <v>0</v>
      </c>
      <c r="AX141" s="6">
        <f>SUM(AR141:AW141)</f>
        <v>0</v>
      </c>
      <c r="AY141" s="18">
        <f t="shared" ref="AY141:BD141" si="2023">SUM(AY139:AY140)</f>
        <v>0</v>
      </c>
      <c r="AZ141" s="18">
        <f t="shared" si="2023"/>
        <v>0</v>
      </c>
      <c r="BA141" s="18">
        <f t="shared" si="2023"/>
        <v>0</v>
      </c>
      <c r="BB141" s="18">
        <f t="shared" si="2023"/>
        <v>0</v>
      </c>
      <c r="BC141" s="18">
        <f t="shared" si="2023"/>
        <v>0</v>
      </c>
      <c r="BD141" s="18">
        <f t="shared" si="2023"/>
        <v>0</v>
      </c>
      <c r="BE141" s="6">
        <f>SUM(AY141:BD141)</f>
        <v>0</v>
      </c>
      <c r="BF141" s="18">
        <f t="shared" ref="BF141:BK141" si="2024">SUM(BF139:BF140)</f>
        <v>0</v>
      </c>
      <c r="BG141" s="18">
        <f t="shared" si="2024"/>
        <v>0</v>
      </c>
      <c r="BH141" s="18">
        <f t="shared" si="2024"/>
        <v>0</v>
      </c>
      <c r="BI141" s="18">
        <f t="shared" si="2024"/>
        <v>0</v>
      </c>
      <c r="BJ141" s="18">
        <f t="shared" si="2024"/>
        <v>0</v>
      </c>
      <c r="BK141" s="18">
        <f t="shared" si="2024"/>
        <v>0</v>
      </c>
      <c r="BL141" s="6">
        <f>SUM(BF141:BK141)</f>
        <v>0</v>
      </c>
      <c r="BM141" s="18">
        <f t="shared" ref="BM141:BR141" si="2025">SUM(BM139:BM140)</f>
        <v>0</v>
      </c>
      <c r="BN141" s="18">
        <f t="shared" si="2025"/>
        <v>2000</v>
      </c>
      <c r="BO141" s="18">
        <f t="shared" si="2025"/>
        <v>0</v>
      </c>
      <c r="BP141" s="18">
        <f t="shared" si="2025"/>
        <v>0</v>
      </c>
      <c r="BQ141" s="18">
        <f t="shared" si="2025"/>
        <v>0</v>
      </c>
      <c r="BR141" s="18">
        <f t="shared" si="2025"/>
        <v>0</v>
      </c>
      <c r="BS141" s="6">
        <f>SUM(BM141:BR141)</f>
        <v>2000</v>
      </c>
      <c r="BT141" s="18">
        <f t="shared" ref="BT141:BY141" si="2026">SUM(BT139:BT140)</f>
        <v>0</v>
      </c>
      <c r="BU141" s="18">
        <f t="shared" si="2026"/>
        <v>0</v>
      </c>
      <c r="BV141" s="18">
        <f t="shared" si="2026"/>
        <v>0</v>
      </c>
      <c r="BW141" s="18">
        <f t="shared" si="2026"/>
        <v>0</v>
      </c>
      <c r="BX141" s="18">
        <f t="shared" si="2026"/>
        <v>0</v>
      </c>
      <c r="BY141" s="18">
        <f t="shared" si="2026"/>
        <v>0</v>
      </c>
      <c r="BZ141" s="6">
        <f>SUM(BT141:BY141)</f>
        <v>0</v>
      </c>
      <c r="CA141" s="18">
        <f t="shared" ref="CA141:CF141" si="2027">SUM(CA139:CA140)</f>
        <v>0</v>
      </c>
      <c r="CB141" s="18">
        <f t="shared" si="2027"/>
        <v>0</v>
      </c>
      <c r="CC141" s="18">
        <f t="shared" si="2027"/>
        <v>0</v>
      </c>
      <c r="CD141" s="18">
        <f t="shared" si="2027"/>
        <v>0</v>
      </c>
      <c r="CE141" s="18">
        <f t="shared" si="2027"/>
        <v>0</v>
      </c>
      <c r="CF141" s="18">
        <f t="shared" si="2027"/>
        <v>0</v>
      </c>
      <c r="CG141" s="6">
        <f>SUM(CA141:CF141)</f>
        <v>0</v>
      </c>
      <c r="CH141" s="18">
        <f t="shared" ref="CH141:CM141" si="2028">SUM(CH139:CH140)</f>
        <v>0</v>
      </c>
      <c r="CI141" s="18">
        <f t="shared" si="2028"/>
        <v>0</v>
      </c>
      <c r="CJ141" s="18">
        <f t="shared" si="2028"/>
        <v>0</v>
      </c>
      <c r="CK141" s="18">
        <f t="shared" si="2028"/>
        <v>0</v>
      </c>
      <c r="CL141" s="18">
        <f t="shared" si="2028"/>
        <v>0</v>
      </c>
      <c r="CM141" s="18">
        <f t="shared" si="2028"/>
        <v>0</v>
      </c>
      <c r="CN141" s="6">
        <f>SUM(CH141:CM141)</f>
        <v>0</v>
      </c>
      <c r="CO141" s="18">
        <f t="shared" ref="CO141:CT141" si="2029">SUM(CO139:CO140)</f>
        <v>13659</v>
      </c>
      <c r="CP141" s="18">
        <f t="shared" si="2029"/>
        <v>0</v>
      </c>
      <c r="CQ141" s="18">
        <f t="shared" si="2029"/>
        <v>0</v>
      </c>
      <c r="CR141" s="18">
        <f t="shared" si="2029"/>
        <v>0</v>
      </c>
      <c r="CS141" s="18">
        <f t="shared" si="2029"/>
        <v>0</v>
      </c>
      <c r="CT141" s="18">
        <f t="shared" si="2029"/>
        <v>0</v>
      </c>
      <c r="CU141" s="6">
        <f>SUM(CO141:CT141)</f>
        <v>13659</v>
      </c>
      <c r="CV141" s="18">
        <f t="shared" ref="CV141:DA141" si="2030">SUM(CV139:CV140)</f>
        <v>0</v>
      </c>
      <c r="CW141" s="18">
        <f t="shared" si="2030"/>
        <v>0</v>
      </c>
      <c r="CX141" s="18">
        <f t="shared" si="2030"/>
        <v>0</v>
      </c>
      <c r="CY141" s="18">
        <f t="shared" si="2030"/>
        <v>0</v>
      </c>
      <c r="CZ141" s="18">
        <f t="shared" si="2030"/>
        <v>0</v>
      </c>
      <c r="DA141" s="18">
        <f t="shared" si="2030"/>
        <v>0</v>
      </c>
      <c r="DB141" s="6">
        <f>SUM(CV141:DA141)</f>
        <v>0</v>
      </c>
      <c r="DC141" s="18">
        <f t="shared" ref="DC141:DH141" si="2031">SUM(DC139:DC140)</f>
        <v>0</v>
      </c>
      <c r="DD141" s="18">
        <f t="shared" si="2031"/>
        <v>0</v>
      </c>
      <c r="DE141" s="18">
        <f t="shared" si="2031"/>
        <v>0</v>
      </c>
      <c r="DF141" s="18">
        <f t="shared" si="2031"/>
        <v>0</v>
      </c>
      <c r="DG141" s="18">
        <f t="shared" si="2031"/>
        <v>0</v>
      </c>
      <c r="DH141" s="18">
        <f t="shared" si="2031"/>
        <v>0</v>
      </c>
      <c r="DI141" s="6">
        <f>SUM(DC141:DH141)</f>
        <v>0</v>
      </c>
      <c r="DJ141" s="18">
        <f t="shared" ref="DJ141:DO141" si="2032">SUM(DJ139:DJ140)</f>
        <v>0</v>
      </c>
      <c r="DK141" s="18">
        <f t="shared" si="2032"/>
        <v>0</v>
      </c>
      <c r="DL141" s="18">
        <f t="shared" si="2032"/>
        <v>0</v>
      </c>
      <c r="DM141" s="18">
        <f t="shared" si="2032"/>
        <v>0</v>
      </c>
      <c r="DN141" s="18">
        <f t="shared" si="2032"/>
        <v>0</v>
      </c>
      <c r="DO141" s="18">
        <f t="shared" si="2032"/>
        <v>0</v>
      </c>
      <c r="DP141" s="6">
        <f>SUM(DJ141:DO141)</f>
        <v>0</v>
      </c>
      <c r="DQ141" s="18">
        <f t="shared" ref="DQ141:DV141" si="2033">SUM(DQ139:DQ140)</f>
        <v>0</v>
      </c>
      <c r="DR141" s="18">
        <f t="shared" si="2033"/>
        <v>0</v>
      </c>
      <c r="DS141" s="18">
        <f t="shared" si="2033"/>
        <v>0</v>
      </c>
      <c r="DT141" s="18">
        <f t="shared" si="2033"/>
        <v>0</v>
      </c>
      <c r="DU141" s="18">
        <f t="shared" si="2033"/>
        <v>0</v>
      </c>
      <c r="DV141" s="18">
        <f t="shared" si="2033"/>
        <v>0</v>
      </c>
      <c r="DW141" s="6">
        <f>SUM(DQ141:DV141)</f>
        <v>0</v>
      </c>
      <c r="DX141" s="18">
        <f t="shared" ref="DX141:EC141" si="2034">SUM(DX139:DX140)</f>
        <v>0</v>
      </c>
      <c r="DY141" s="18">
        <f t="shared" si="2034"/>
        <v>0</v>
      </c>
      <c r="DZ141" s="18">
        <f t="shared" si="2034"/>
        <v>0</v>
      </c>
      <c r="EA141" s="18">
        <f t="shared" si="2034"/>
        <v>0</v>
      </c>
      <c r="EB141" s="18">
        <f t="shared" si="2034"/>
        <v>0</v>
      </c>
      <c r="EC141" s="18">
        <f t="shared" si="2034"/>
        <v>0</v>
      </c>
      <c r="ED141" s="6">
        <f>SUM(DX141:EC141)</f>
        <v>0</v>
      </c>
      <c r="EE141" s="18">
        <f t="shared" ref="EE141:EJ141" si="2035">SUM(EE139:EE140)</f>
        <v>0</v>
      </c>
      <c r="EF141" s="18">
        <f t="shared" si="2035"/>
        <v>0</v>
      </c>
      <c r="EG141" s="18">
        <f t="shared" si="2035"/>
        <v>0</v>
      </c>
      <c r="EH141" s="18">
        <f t="shared" si="2035"/>
        <v>0</v>
      </c>
      <c r="EI141" s="18">
        <f t="shared" si="2035"/>
        <v>0</v>
      </c>
      <c r="EJ141" s="18">
        <f t="shared" si="2035"/>
        <v>0</v>
      </c>
      <c r="EK141" s="6">
        <f>SUM(EE141:EJ141)</f>
        <v>0</v>
      </c>
      <c r="EL141" s="18">
        <f t="shared" ref="EL141:EQ141" si="2036">SUM(EL139:EL140)</f>
        <v>0</v>
      </c>
      <c r="EM141" s="18">
        <f t="shared" si="2036"/>
        <v>0</v>
      </c>
      <c r="EN141" s="18">
        <f t="shared" si="2036"/>
        <v>0</v>
      </c>
      <c r="EO141" s="18">
        <f t="shared" si="2036"/>
        <v>0</v>
      </c>
      <c r="EP141" s="18">
        <f t="shared" si="2036"/>
        <v>0</v>
      </c>
      <c r="EQ141" s="18">
        <f t="shared" si="2036"/>
        <v>0</v>
      </c>
      <c r="ER141" s="6">
        <f>SUM(EL141:EQ141)</f>
        <v>0</v>
      </c>
      <c r="ES141" s="18">
        <f t="shared" ref="ES141:EX141" si="2037">SUM(ES139:ES140)</f>
        <v>0</v>
      </c>
      <c r="ET141" s="18">
        <f t="shared" si="2037"/>
        <v>0</v>
      </c>
      <c r="EU141" s="18">
        <f t="shared" si="2037"/>
        <v>0</v>
      </c>
      <c r="EV141" s="18">
        <f t="shared" si="2037"/>
        <v>0</v>
      </c>
      <c r="EW141" s="18">
        <f t="shared" si="2037"/>
        <v>0</v>
      </c>
      <c r="EX141" s="18">
        <f t="shared" si="2037"/>
        <v>0</v>
      </c>
      <c r="EY141" s="6">
        <f>SUM(ES141:EX141)</f>
        <v>0</v>
      </c>
      <c r="EZ141" s="18">
        <f t="shared" ref="EZ141:FE141" si="2038">SUM(EZ139:EZ140)</f>
        <v>0</v>
      </c>
      <c r="FA141" s="18">
        <f t="shared" si="2038"/>
        <v>0</v>
      </c>
      <c r="FB141" s="18">
        <f t="shared" si="2038"/>
        <v>0</v>
      </c>
      <c r="FC141" s="18">
        <f t="shared" si="2038"/>
        <v>0</v>
      </c>
      <c r="FD141" s="18">
        <f t="shared" si="2038"/>
        <v>0</v>
      </c>
      <c r="FE141" s="18">
        <f t="shared" si="2038"/>
        <v>0</v>
      </c>
      <c r="FF141" s="6">
        <f>SUM(EZ141:FE141)</f>
        <v>0</v>
      </c>
      <c r="FG141" s="18">
        <f t="shared" ref="FG141:FL141" si="2039">SUM(FG139:FG140)</f>
        <v>0</v>
      </c>
      <c r="FH141" s="18">
        <f t="shared" si="2039"/>
        <v>0</v>
      </c>
      <c r="FI141" s="18">
        <f t="shared" si="2039"/>
        <v>0</v>
      </c>
      <c r="FJ141" s="18">
        <f t="shared" si="2039"/>
        <v>0</v>
      </c>
      <c r="FK141" s="18">
        <f t="shared" si="2039"/>
        <v>0</v>
      </c>
      <c r="FL141" s="18">
        <f t="shared" si="2039"/>
        <v>0</v>
      </c>
      <c r="FM141" s="6">
        <f>SUM(FG141:FL141)</f>
        <v>0</v>
      </c>
      <c r="FN141" s="18">
        <f t="shared" ref="FN141:FS141" si="2040">SUM(FN139:FN140)</f>
        <v>0</v>
      </c>
      <c r="FO141" s="18">
        <f t="shared" si="2040"/>
        <v>0</v>
      </c>
      <c r="FP141" s="18">
        <f t="shared" si="2040"/>
        <v>0</v>
      </c>
      <c r="FQ141" s="18">
        <f t="shared" si="2040"/>
        <v>0</v>
      </c>
      <c r="FR141" s="18">
        <f t="shared" si="2040"/>
        <v>0</v>
      </c>
      <c r="FS141" s="18">
        <f t="shared" si="2040"/>
        <v>0</v>
      </c>
      <c r="FT141" s="6">
        <f>SUM(FN141:FS141)</f>
        <v>0</v>
      </c>
      <c r="FU141" s="18">
        <f t="shared" ref="FU141:FZ141" si="2041">SUM(FU139:FU140)</f>
        <v>0</v>
      </c>
      <c r="FV141" s="18">
        <f t="shared" si="2041"/>
        <v>0</v>
      </c>
      <c r="FW141" s="18">
        <f t="shared" si="2041"/>
        <v>0</v>
      </c>
      <c r="FX141" s="18">
        <f t="shared" si="2041"/>
        <v>0</v>
      </c>
      <c r="FY141" s="18">
        <f t="shared" si="2041"/>
        <v>0</v>
      </c>
      <c r="FZ141" s="18">
        <f t="shared" si="2041"/>
        <v>0</v>
      </c>
      <c r="GA141" s="6">
        <f>SUM(FU141:FZ141)</f>
        <v>0</v>
      </c>
      <c r="GB141" s="18">
        <f t="shared" ref="GB141:GG141" si="2042">SUM(GB139:GB140)</f>
        <v>0</v>
      </c>
      <c r="GC141" s="18">
        <f t="shared" si="2042"/>
        <v>0</v>
      </c>
      <c r="GD141" s="18">
        <f t="shared" si="2042"/>
        <v>0</v>
      </c>
      <c r="GE141" s="18">
        <f t="shared" si="2042"/>
        <v>0</v>
      </c>
      <c r="GF141" s="18">
        <f t="shared" si="2042"/>
        <v>0</v>
      </c>
      <c r="GG141" s="18">
        <f t="shared" si="2042"/>
        <v>0</v>
      </c>
      <c r="GH141" s="6">
        <f>SUM(GB141:GG141)</f>
        <v>0</v>
      </c>
      <c r="GI141" s="18">
        <f t="shared" ref="GI141:GN141" si="2043">SUM(GI139:GI140)</f>
        <v>0</v>
      </c>
      <c r="GJ141" s="18">
        <f t="shared" si="2043"/>
        <v>0</v>
      </c>
      <c r="GK141" s="18">
        <f t="shared" si="2043"/>
        <v>0</v>
      </c>
      <c r="GL141" s="18">
        <f t="shared" si="2043"/>
        <v>0</v>
      </c>
      <c r="GM141" s="18">
        <f t="shared" si="2043"/>
        <v>0</v>
      </c>
      <c r="GN141" s="18">
        <f t="shared" si="2043"/>
        <v>0</v>
      </c>
      <c r="GO141" s="6">
        <f>SUM(GI141:GN141)</f>
        <v>0</v>
      </c>
      <c r="GP141" s="18">
        <f t="shared" ref="GP141:GU141" si="2044">SUM(GP139:GP140)</f>
        <v>0</v>
      </c>
      <c r="GQ141" s="18">
        <f t="shared" si="2044"/>
        <v>0</v>
      </c>
      <c r="GR141" s="18">
        <f t="shared" si="2044"/>
        <v>0</v>
      </c>
      <c r="GS141" s="18">
        <f t="shared" si="2044"/>
        <v>0</v>
      </c>
      <c r="GT141" s="18">
        <f t="shared" si="2044"/>
        <v>0</v>
      </c>
      <c r="GU141" s="18">
        <f t="shared" si="2044"/>
        <v>0</v>
      </c>
      <c r="GV141" s="6">
        <f>SUM(GP141:GU141)</f>
        <v>0</v>
      </c>
      <c r="GW141" s="18">
        <f t="shared" ref="GW141:HB141" si="2045">SUM(GW139:GW140)</f>
        <v>0</v>
      </c>
      <c r="GX141" s="18">
        <f t="shared" si="2045"/>
        <v>23489</v>
      </c>
      <c r="GY141" s="18">
        <f t="shared" si="2045"/>
        <v>0</v>
      </c>
      <c r="GZ141" s="18">
        <f t="shared" si="2045"/>
        <v>0</v>
      </c>
      <c r="HA141" s="18">
        <f t="shared" si="2045"/>
        <v>0</v>
      </c>
      <c r="HB141" s="18">
        <f t="shared" si="2045"/>
        <v>0</v>
      </c>
      <c r="HC141" s="6">
        <f>SUM(GW141:HB141)</f>
        <v>23489</v>
      </c>
      <c r="HD141" s="18">
        <f t="shared" ref="HD141:HI141" si="2046">SUM(HD139:HD140)</f>
        <v>0</v>
      </c>
      <c r="HE141" s="18">
        <f t="shared" si="2046"/>
        <v>2844</v>
      </c>
      <c r="HF141" s="18">
        <f t="shared" si="2046"/>
        <v>0</v>
      </c>
      <c r="HG141" s="18">
        <f t="shared" si="2046"/>
        <v>0</v>
      </c>
      <c r="HH141" s="18">
        <f t="shared" si="2046"/>
        <v>0</v>
      </c>
      <c r="HI141" s="18">
        <f t="shared" si="2046"/>
        <v>0</v>
      </c>
      <c r="HJ141" s="6">
        <f>SUM(HD141:HI141)</f>
        <v>2844</v>
      </c>
      <c r="HK141" s="18">
        <f t="shared" ref="HK141:HP141" si="2047">SUM(HK139:HK140)</f>
        <v>0</v>
      </c>
      <c r="HL141" s="18">
        <f t="shared" si="2047"/>
        <v>5125</v>
      </c>
      <c r="HM141" s="18">
        <f t="shared" si="2047"/>
        <v>0</v>
      </c>
      <c r="HN141" s="18">
        <f t="shared" si="2047"/>
        <v>0</v>
      </c>
      <c r="HO141" s="18">
        <f t="shared" si="2047"/>
        <v>0</v>
      </c>
      <c r="HP141" s="18">
        <f t="shared" si="2047"/>
        <v>0</v>
      </c>
      <c r="HQ141" s="6">
        <f t="shared" si="1969"/>
        <v>5125</v>
      </c>
      <c r="HR141" s="18">
        <f t="shared" ref="HR141:HW141" si="2048">SUM(HR139:HR140)</f>
        <v>0</v>
      </c>
      <c r="HS141" s="18">
        <f t="shared" si="2048"/>
        <v>3814</v>
      </c>
      <c r="HT141" s="18">
        <f t="shared" si="2048"/>
        <v>0</v>
      </c>
      <c r="HU141" s="18">
        <f t="shared" si="2048"/>
        <v>0</v>
      </c>
      <c r="HV141" s="18">
        <f t="shared" si="2048"/>
        <v>0</v>
      </c>
      <c r="HW141" s="18">
        <f t="shared" si="2048"/>
        <v>0</v>
      </c>
      <c r="HX141" s="6">
        <f>SUM(HR141:HW141)</f>
        <v>3814</v>
      </c>
      <c r="HY141" s="18">
        <f t="shared" ref="HY141:ID141" si="2049">SUM(HY139:HY140)</f>
        <v>0</v>
      </c>
      <c r="HZ141" s="18">
        <f t="shared" si="2049"/>
        <v>2928</v>
      </c>
      <c r="IA141" s="18">
        <f t="shared" si="2049"/>
        <v>0</v>
      </c>
      <c r="IB141" s="18">
        <f t="shared" si="2049"/>
        <v>0</v>
      </c>
      <c r="IC141" s="18">
        <f t="shared" si="2049"/>
        <v>0</v>
      </c>
      <c r="ID141" s="18">
        <f t="shared" si="2049"/>
        <v>0</v>
      </c>
      <c r="IE141" s="6">
        <f>SUM(HY141:ID141)</f>
        <v>2928</v>
      </c>
      <c r="IF141" s="18">
        <f t="shared" ref="IF141:IK141" si="2050">SUM(IF139:IF140)</f>
        <v>0</v>
      </c>
      <c r="IG141" s="18">
        <f t="shared" si="2050"/>
        <v>6097</v>
      </c>
      <c r="IH141" s="18">
        <f t="shared" si="2050"/>
        <v>0</v>
      </c>
      <c r="II141" s="18">
        <f t="shared" si="2050"/>
        <v>0</v>
      </c>
      <c r="IJ141" s="18">
        <f t="shared" si="2050"/>
        <v>0</v>
      </c>
      <c r="IK141" s="18">
        <f t="shared" si="2050"/>
        <v>0</v>
      </c>
      <c r="IL141" s="6">
        <f>SUM(IF141:IK141)</f>
        <v>6097</v>
      </c>
      <c r="IM141" s="18">
        <f t="shared" ref="IM141:IR141" si="2051">SUM(IM139:IM140)</f>
        <v>0</v>
      </c>
      <c r="IN141" s="18">
        <f t="shared" si="2051"/>
        <v>1665</v>
      </c>
      <c r="IO141" s="18">
        <f t="shared" si="2051"/>
        <v>0</v>
      </c>
      <c r="IP141" s="18">
        <f t="shared" si="2051"/>
        <v>0</v>
      </c>
      <c r="IQ141" s="18">
        <f t="shared" si="2051"/>
        <v>0</v>
      </c>
      <c r="IR141" s="18">
        <f t="shared" si="2051"/>
        <v>0</v>
      </c>
      <c r="IS141" s="6">
        <f>SUM(IM141:IR141)</f>
        <v>1665</v>
      </c>
      <c r="IT141" s="18">
        <f t="shared" ref="IT141:IY141" si="2052">SUM(IT139:IT140)</f>
        <v>0</v>
      </c>
      <c r="IU141" s="18">
        <f t="shared" si="2052"/>
        <v>1618</v>
      </c>
      <c r="IV141" s="18">
        <f t="shared" si="2052"/>
        <v>0</v>
      </c>
      <c r="IW141" s="18">
        <f t="shared" si="2052"/>
        <v>0</v>
      </c>
      <c r="IX141" s="18">
        <f t="shared" si="2052"/>
        <v>0</v>
      </c>
      <c r="IY141" s="18">
        <f t="shared" si="2052"/>
        <v>0</v>
      </c>
      <c r="IZ141" s="6">
        <f>SUM(IT141:IY141)</f>
        <v>1618</v>
      </c>
      <c r="JA141" s="18">
        <f t="shared" ref="JA141:JF141" si="2053">SUM(JA139:JA140)</f>
        <v>0</v>
      </c>
      <c r="JB141" s="18">
        <f t="shared" si="2053"/>
        <v>49</v>
      </c>
      <c r="JC141" s="18">
        <f t="shared" si="2053"/>
        <v>0</v>
      </c>
      <c r="JD141" s="18">
        <f t="shared" si="2053"/>
        <v>0</v>
      </c>
      <c r="JE141" s="18">
        <f t="shared" si="2053"/>
        <v>0</v>
      </c>
      <c r="JF141" s="18">
        <f t="shared" si="2053"/>
        <v>0</v>
      </c>
      <c r="JG141" s="6">
        <f>SUM(JA141:JF141)</f>
        <v>49</v>
      </c>
      <c r="JH141" s="18">
        <f t="shared" ref="JH141:JM141" si="2054">SUM(JH139:JH140)</f>
        <v>0</v>
      </c>
      <c r="JI141" s="18">
        <f t="shared" si="2054"/>
        <v>0</v>
      </c>
      <c r="JJ141" s="18">
        <f t="shared" si="2054"/>
        <v>0</v>
      </c>
      <c r="JK141" s="18">
        <f t="shared" si="2054"/>
        <v>0</v>
      </c>
      <c r="JL141" s="18">
        <f t="shared" si="2054"/>
        <v>0</v>
      </c>
      <c r="JM141" s="18">
        <f t="shared" si="2054"/>
        <v>0</v>
      </c>
      <c r="JN141" s="6">
        <f>SUM(JH141:JM141)</f>
        <v>0</v>
      </c>
      <c r="JO141" s="18">
        <f t="shared" ref="JO141:JT141" si="2055">SUM(JO139:JO140)</f>
        <v>0</v>
      </c>
      <c r="JP141" s="18">
        <f t="shared" si="2055"/>
        <v>0</v>
      </c>
      <c r="JQ141" s="18">
        <f t="shared" si="2055"/>
        <v>0</v>
      </c>
      <c r="JR141" s="18">
        <f t="shared" si="2055"/>
        <v>0</v>
      </c>
      <c r="JS141" s="18">
        <f t="shared" si="2055"/>
        <v>0</v>
      </c>
      <c r="JT141" s="18">
        <f t="shared" si="2055"/>
        <v>0</v>
      </c>
      <c r="JU141" s="6">
        <f>SUM(JO141:JT141)</f>
        <v>0</v>
      </c>
      <c r="JV141" s="18">
        <f t="shared" ref="JV141:KA141" si="2056">SUM(JV139:JV140)</f>
        <v>0</v>
      </c>
      <c r="JW141" s="18">
        <f t="shared" si="2056"/>
        <v>0</v>
      </c>
      <c r="JX141" s="18">
        <f t="shared" si="2056"/>
        <v>0</v>
      </c>
      <c r="JY141" s="18">
        <f t="shared" si="2056"/>
        <v>0</v>
      </c>
      <c r="JZ141" s="18">
        <f t="shared" si="2056"/>
        <v>0</v>
      </c>
      <c r="KA141" s="18">
        <f t="shared" si="2056"/>
        <v>0</v>
      </c>
      <c r="KB141" s="6">
        <f>SUM(JV141:KA141)</f>
        <v>0</v>
      </c>
      <c r="KC141" s="18">
        <f t="shared" ref="KC141:KH141" si="2057">SUM(KC139:KC140)</f>
        <v>0</v>
      </c>
      <c r="KD141" s="18">
        <f t="shared" si="2057"/>
        <v>0</v>
      </c>
      <c r="KE141" s="18">
        <f t="shared" si="2057"/>
        <v>0</v>
      </c>
      <c r="KF141" s="18">
        <f t="shared" si="2057"/>
        <v>0</v>
      </c>
      <c r="KG141" s="18">
        <f t="shared" si="2057"/>
        <v>0</v>
      </c>
      <c r="KH141" s="18">
        <f t="shared" si="2057"/>
        <v>0</v>
      </c>
      <c r="KI141" s="6">
        <f>SUM(KC141:KH141)</f>
        <v>0</v>
      </c>
      <c r="KJ141" s="18">
        <f t="shared" ref="KJ141:KO141" si="2058">SUM(KJ139:KJ140)</f>
        <v>0</v>
      </c>
      <c r="KK141" s="18">
        <f t="shared" si="2058"/>
        <v>0</v>
      </c>
      <c r="KL141" s="18">
        <f t="shared" si="2058"/>
        <v>0</v>
      </c>
      <c r="KM141" s="18">
        <f t="shared" si="2058"/>
        <v>0</v>
      </c>
      <c r="KN141" s="18">
        <f t="shared" si="2058"/>
        <v>0</v>
      </c>
      <c r="KO141" s="18">
        <f t="shared" si="2058"/>
        <v>0</v>
      </c>
      <c r="KP141" s="6">
        <f>SUM(KJ141:KO141)</f>
        <v>0</v>
      </c>
      <c r="KQ141" s="18">
        <f t="shared" ref="KQ141:KV141" si="2059">SUM(KQ139:KQ140)</f>
        <v>0</v>
      </c>
      <c r="KR141" s="18">
        <f t="shared" si="2059"/>
        <v>0</v>
      </c>
      <c r="KS141" s="18">
        <f t="shared" si="2059"/>
        <v>0</v>
      </c>
      <c r="KT141" s="18">
        <f t="shared" si="2059"/>
        <v>0</v>
      </c>
      <c r="KU141" s="18">
        <f t="shared" si="2059"/>
        <v>0</v>
      </c>
      <c r="KV141" s="18">
        <f t="shared" si="2059"/>
        <v>0</v>
      </c>
      <c r="KW141" s="6">
        <f>SUM(KQ141:KV141)</f>
        <v>0</v>
      </c>
      <c r="KX141" s="18">
        <f t="shared" ref="KX141:LC141" si="2060">SUM(KX139:KX140)</f>
        <v>0</v>
      </c>
      <c r="KY141" s="18">
        <f t="shared" si="2060"/>
        <v>0</v>
      </c>
      <c r="KZ141" s="18">
        <f t="shared" si="2060"/>
        <v>0</v>
      </c>
      <c r="LA141" s="18">
        <f t="shared" si="2060"/>
        <v>0</v>
      </c>
      <c r="LB141" s="18">
        <f t="shared" si="2060"/>
        <v>0</v>
      </c>
      <c r="LC141" s="18">
        <f t="shared" si="2060"/>
        <v>0</v>
      </c>
      <c r="LD141" s="6">
        <f>SUM(KX141:LC141)</f>
        <v>0</v>
      </c>
      <c r="LE141" s="18">
        <f t="shared" ref="LE141:LJ141" si="2061">SUM(LE139:LE140)</f>
        <v>0</v>
      </c>
      <c r="LF141" s="18">
        <f t="shared" si="2061"/>
        <v>0</v>
      </c>
      <c r="LG141" s="18">
        <f t="shared" si="2061"/>
        <v>0</v>
      </c>
      <c r="LH141" s="18">
        <f t="shared" si="2061"/>
        <v>0</v>
      </c>
      <c r="LI141" s="18">
        <f t="shared" si="2061"/>
        <v>0</v>
      </c>
      <c r="LJ141" s="18">
        <f t="shared" si="2061"/>
        <v>0</v>
      </c>
      <c r="LK141" s="6">
        <f>SUM(LE141:LJ141)</f>
        <v>0</v>
      </c>
      <c r="LL141" s="18">
        <f t="shared" ref="LL141:LO141" si="2062">SUM(LL139:LL140)</f>
        <v>0</v>
      </c>
      <c r="LM141" s="18">
        <f t="shared" si="2062"/>
        <v>0</v>
      </c>
      <c r="LN141" s="18">
        <f t="shared" si="2062"/>
        <v>0</v>
      </c>
      <c r="LO141" s="18">
        <f t="shared" si="2062"/>
        <v>0</v>
      </c>
      <c r="LP141" s="6">
        <f>SUM(LL141:LO141)</f>
        <v>0</v>
      </c>
      <c r="LQ141" s="18">
        <f t="shared" ref="LQ141:LV141" si="2063">SUM(LQ139:LQ140)</f>
        <v>0</v>
      </c>
      <c r="LR141" s="18">
        <f t="shared" si="2063"/>
        <v>0</v>
      </c>
      <c r="LS141" s="18">
        <f t="shared" si="2063"/>
        <v>0</v>
      </c>
      <c r="LT141" s="18">
        <f t="shared" si="2063"/>
        <v>0</v>
      </c>
      <c r="LU141" s="18">
        <f t="shared" si="2063"/>
        <v>0</v>
      </c>
      <c r="LV141" s="18">
        <f t="shared" si="2063"/>
        <v>0</v>
      </c>
      <c r="LW141" s="6">
        <f>SUM(LQ141:LV141)</f>
        <v>0</v>
      </c>
      <c r="LX141" s="18">
        <f t="shared" ref="LX141:MC141" si="2064">SUM(LX139:LX140)</f>
        <v>0</v>
      </c>
      <c r="LY141" s="18">
        <f t="shared" si="2064"/>
        <v>0</v>
      </c>
      <c r="LZ141" s="18">
        <f t="shared" si="2064"/>
        <v>0</v>
      </c>
      <c r="MA141" s="18">
        <f t="shared" si="2064"/>
        <v>0</v>
      </c>
      <c r="MB141" s="18">
        <f t="shared" si="2064"/>
        <v>0</v>
      </c>
      <c r="MC141" s="18">
        <f t="shared" si="2064"/>
        <v>0</v>
      </c>
      <c r="MD141" s="6">
        <f>SUM(LX141:MC141)</f>
        <v>0</v>
      </c>
      <c r="ME141" s="15">
        <f t="shared" si="2015"/>
        <v>80390</v>
      </c>
      <c r="MF141" s="18">
        <f t="shared" ref="MF141:MS141" si="2065">SUM(MF139:MF140)</f>
        <v>108</v>
      </c>
      <c r="MG141" s="18">
        <f t="shared" si="2065"/>
        <v>45</v>
      </c>
      <c r="MH141" s="18">
        <f t="shared" si="2065"/>
        <v>0</v>
      </c>
      <c r="MI141" s="18">
        <f t="shared" si="2065"/>
        <v>0</v>
      </c>
      <c r="MJ141" s="18">
        <f t="shared" si="2065"/>
        <v>0</v>
      </c>
      <c r="MK141" s="18">
        <f t="shared" si="2065"/>
        <v>0</v>
      </c>
      <c r="ML141" s="18">
        <f t="shared" si="2065"/>
        <v>0</v>
      </c>
      <c r="MM141" s="18">
        <f t="shared" si="2065"/>
        <v>0</v>
      </c>
      <c r="MN141" s="18">
        <f t="shared" si="2065"/>
        <v>0</v>
      </c>
      <c r="MO141" s="18">
        <f t="shared" si="2065"/>
        <v>0</v>
      </c>
      <c r="MP141" s="18">
        <f t="shared" si="2065"/>
        <v>0</v>
      </c>
      <c r="MQ141" s="18">
        <f t="shared" si="2065"/>
        <v>0</v>
      </c>
      <c r="MR141" s="18">
        <f t="shared" si="2065"/>
        <v>0</v>
      </c>
      <c r="MS141" s="18">
        <f t="shared" si="2065"/>
        <v>0</v>
      </c>
    </row>
    <row r="142" spans="1:357" s="18" customFormat="1" ht="13.15" x14ac:dyDescent="0.4">
      <c r="H142" s="6"/>
      <c r="O142" s="6"/>
      <c r="V142" s="6"/>
      <c r="AC142" s="6"/>
      <c r="AJ142" s="6"/>
      <c r="AQ142" s="6"/>
      <c r="AX142" s="6"/>
      <c r="BE142" s="6"/>
      <c r="BL142" s="6"/>
      <c r="BS142" s="6"/>
      <c r="BZ142" s="6"/>
      <c r="CG142" s="6"/>
      <c r="CN142" s="6"/>
      <c r="CU142" s="6"/>
      <c r="DB142" s="6"/>
      <c r="DI142" s="6"/>
      <c r="DP142" s="6"/>
      <c r="DW142" s="6"/>
      <c r="ED142" s="6"/>
      <c r="EK142" s="6"/>
      <c r="ER142" s="6"/>
      <c r="EY142" s="6"/>
      <c r="FF142" s="6"/>
      <c r="FM142" s="6"/>
      <c r="FT142" s="6"/>
      <c r="GA142" s="6"/>
      <c r="GH142" s="6"/>
      <c r="GO142" s="6"/>
      <c r="GV142" s="6"/>
      <c r="HC142" s="6"/>
      <c r="HJ142" s="6"/>
      <c r="HQ142" s="4"/>
      <c r="HX142" s="6"/>
      <c r="IE142" s="6"/>
      <c r="IL142" s="6"/>
      <c r="IS142" s="6"/>
      <c r="IZ142" s="6"/>
      <c r="JG142" s="6"/>
      <c r="JN142" s="6"/>
      <c r="JU142" s="6"/>
      <c r="KB142" s="6"/>
      <c r="KI142" s="6"/>
      <c r="KP142" s="6"/>
      <c r="KW142" s="6"/>
      <c r="LD142" s="6"/>
      <c r="LK142" s="6"/>
      <c r="LP142" s="6"/>
      <c r="LW142" s="6"/>
      <c r="MD142" s="6"/>
      <c r="ME142" s="15"/>
    </row>
    <row r="143" spans="1:357" s="21" customFormat="1" ht="13.15" x14ac:dyDescent="0.4">
      <c r="A143" s="21" t="s">
        <v>161</v>
      </c>
      <c r="B143" s="21">
        <f>SUM(B13+B17+B24+B30+B36+B42+B49+B56+B62+B68+B74+B79+B86+B94+B99+B105+B111+B115+B119+B126+B132+B136+B141)</f>
        <v>6722</v>
      </c>
      <c r="C143" s="21">
        <f t="shared" ref="C143:BN143" si="2066">SUM(C13+C17+C24+C30+C36+C42+C49+C56+C62+C68+C74+C79+C86+C94+C99+C105+C111+C115+C119+C126+C132+C136+C141)</f>
        <v>12307</v>
      </c>
      <c r="D143" s="21">
        <f t="shared" si="2066"/>
        <v>4962</v>
      </c>
      <c r="E143" s="21">
        <f t="shared" si="2066"/>
        <v>0</v>
      </c>
      <c r="F143" s="21">
        <f t="shared" si="2066"/>
        <v>0</v>
      </c>
      <c r="G143" s="21">
        <f t="shared" si="2066"/>
        <v>0</v>
      </c>
      <c r="H143" s="21">
        <f t="shared" si="2066"/>
        <v>23991</v>
      </c>
      <c r="I143" s="21">
        <f t="shared" si="2066"/>
        <v>32885</v>
      </c>
      <c r="J143" s="21">
        <f t="shared" si="2066"/>
        <v>66259</v>
      </c>
      <c r="K143" s="21">
        <f t="shared" si="2066"/>
        <v>60221</v>
      </c>
      <c r="L143" s="21">
        <f t="shared" si="2066"/>
        <v>19069</v>
      </c>
      <c r="M143" s="21">
        <f t="shared" si="2066"/>
        <v>0</v>
      </c>
      <c r="N143" s="21">
        <f t="shared" si="2066"/>
        <v>0</v>
      </c>
      <c r="O143" s="21">
        <f t="shared" si="2066"/>
        <v>178434</v>
      </c>
      <c r="P143" s="21">
        <f t="shared" si="2066"/>
        <v>0</v>
      </c>
      <c r="Q143" s="21">
        <f t="shared" si="2066"/>
        <v>4188</v>
      </c>
      <c r="R143" s="21">
        <f t="shared" si="2066"/>
        <v>0</v>
      </c>
      <c r="S143" s="21">
        <f t="shared" si="2066"/>
        <v>0</v>
      </c>
      <c r="T143" s="21">
        <f t="shared" si="2066"/>
        <v>0</v>
      </c>
      <c r="U143" s="21">
        <f t="shared" si="2066"/>
        <v>0</v>
      </c>
      <c r="V143" s="21">
        <f t="shared" si="2066"/>
        <v>4188</v>
      </c>
      <c r="W143" s="21">
        <f t="shared" si="2066"/>
        <v>186433</v>
      </c>
      <c r="X143" s="21">
        <f t="shared" si="2066"/>
        <v>465</v>
      </c>
      <c r="Y143" s="21">
        <f t="shared" si="2066"/>
        <v>31469</v>
      </c>
      <c r="Z143" s="21">
        <f t="shared" si="2066"/>
        <v>0</v>
      </c>
      <c r="AA143" s="21">
        <f t="shared" si="2066"/>
        <v>0</v>
      </c>
      <c r="AB143" s="21">
        <f t="shared" si="2066"/>
        <v>0</v>
      </c>
      <c r="AC143" s="21">
        <f t="shared" si="2066"/>
        <v>218367</v>
      </c>
      <c r="AD143" s="21">
        <f t="shared" si="2066"/>
        <v>1391</v>
      </c>
      <c r="AE143" s="21">
        <f t="shared" si="2066"/>
        <v>0</v>
      </c>
      <c r="AF143" s="21">
        <f t="shared" si="2066"/>
        <v>1297</v>
      </c>
      <c r="AG143" s="21">
        <f t="shared" si="2066"/>
        <v>0</v>
      </c>
      <c r="AH143" s="21">
        <f t="shared" si="2066"/>
        <v>0</v>
      </c>
      <c r="AI143" s="21">
        <f t="shared" si="2066"/>
        <v>0</v>
      </c>
      <c r="AJ143" s="21">
        <f t="shared" si="2066"/>
        <v>2688</v>
      </c>
      <c r="AK143" s="21">
        <f t="shared" si="2066"/>
        <v>0</v>
      </c>
      <c r="AL143" s="21">
        <f t="shared" si="2066"/>
        <v>0</v>
      </c>
      <c r="AM143" s="21">
        <f t="shared" si="2066"/>
        <v>0</v>
      </c>
      <c r="AN143" s="21">
        <f t="shared" si="2066"/>
        <v>0</v>
      </c>
      <c r="AO143" s="21">
        <f t="shared" si="2066"/>
        <v>0</v>
      </c>
      <c r="AP143" s="21">
        <f t="shared" si="2066"/>
        <v>0</v>
      </c>
      <c r="AQ143" s="21">
        <f t="shared" si="2066"/>
        <v>0</v>
      </c>
      <c r="AR143" s="21">
        <f t="shared" si="2066"/>
        <v>2137</v>
      </c>
      <c r="AS143" s="21">
        <f t="shared" si="2066"/>
        <v>0</v>
      </c>
      <c r="AT143" s="21">
        <f t="shared" si="2066"/>
        <v>0</v>
      </c>
      <c r="AU143" s="21">
        <f t="shared" si="2066"/>
        <v>0</v>
      </c>
      <c r="AV143" s="21">
        <f t="shared" si="2066"/>
        <v>0</v>
      </c>
      <c r="AW143" s="21">
        <f t="shared" si="2066"/>
        <v>0</v>
      </c>
      <c r="AX143" s="21">
        <f t="shared" si="2066"/>
        <v>2137</v>
      </c>
      <c r="AY143" s="21">
        <f t="shared" si="2066"/>
        <v>16742</v>
      </c>
      <c r="AZ143" s="21">
        <f t="shared" si="2066"/>
        <v>0</v>
      </c>
      <c r="BA143" s="21">
        <f t="shared" si="2066"/>
        <v>293</v>
      </c>
      <c r="BB143" s="21">
        <f t="shared" si="2066"/>
        <v>0</v>
      </c>
      <c r="BC143" s="21">
        <f t="shared" si="2066"/>
        <v>0</v>
      </c>
      <c r="BD143" s="21">
        <f t="shared" si="2066"/>
        <v>0</v>
      </c>
      <c r="BE143" s="21">
        <f t="shared" si="2066"/>
        <v>17035</v>
      </c>
      <c r="BF143" s="21">
        <f t="shared" si="2066"/>
        <v>9313</v>
      </c>
      <c r="BG143" s="21">
        <f t="shared" si="2066"/>
        <v>5572</v>
      </c>
      <c r="BH143" s="21">
        <f t="shared" si="2066"/>
        <v>0</v>
      </c>
      <c r="BI143" s="21">
        <f t="shared" si="2066"/>
        <v>0</v>
      </c>
      <c r="BJ143" s="21">
        <f t="shared" si="2066"/>
        <v>0</v>
      </c>
      <c r="BK143" s="21">
        <f t="shared" si="2066"/>
        <v>0</v>
      </c>
      <c r="BL143" s="21">
        <f t="shared" si="2066"/>
        <v>14885</v>
      </c>
      <c r="BM143" s="21">
        <f t="shared" si="2066"/>
        <v>0</v>
      </c>
      <c r="BN143" s="21">
        <f t="shared" si="2066"/>
        <v>2000</v>
      </c>
      <c r="BO143" s="21">
        <f t="shared" ref="BO143:DZ143" si="2067">SUM(BO13+BO17+BO24+BO30+BO36+BO42+BO49+BO56+BO62+BO68+BO74+BO79+BO86+BO94+BO99+BO105+BO111+BO115+BO119+BO126+BO132+BO136+BO141)</f>
        <v>0</v>
      </c>
      <c r="BP143" s="21">
        <f t="shared" si="2067"/>
        <v>0</v>
      </c>
      <c r="BQ143" s="21">
        <f t="shared" si="2067"/>
        <v>0</v>
      </c>
      <c r="BR143" s="21">
        <f t="shared" si="2067"/>
        <v>0</v>
      </c>
      <c r="BS143" s="21">
        <f t="shared" si="2067"/>
        <v>2000</v>
      </c>
      <c r="BT143" s="21">
        <f t="shared" si="2067"/>
        <v>869</v>
      </c>
      <c r="BU143" s="21">
        <f t="shared" si="2067"/>
        <v>2615</v>
      </c>
      <c r="BV143" s="21">
        <f t="shared" si="2067"/>
        <v>0</v>
      </c>
      <c r="BW143" s="21">
        <f t="shared" si="2067"/>
        <v>1290</v>
      </c>
      <c r="BX143" s="21">
        <f t="shared" si="2067"/>
        <v>0</v>
      </c>
      <c r="BY143" s="21">
        <f t="shared" si="2067"/>
        <v>0</v>
      </c>
      <c r="BZ143" s="21">
        <f t="shared" si="2067"/>
        <v>4774</v>
      </c>
      <c r="CA143" s="21">
        <f t="shared" si="2067"/>
        <v>2309</v>
      </c>
      <c r="CB143" s="21">
        <f t="shared" si="2067"/>
        <v>742</v>
      </c>
      <c r="CC143" s="21">
        <f t="shared" si="2067"/>
        <v>0</v>
      </c>
      <c r="CD143" s="21">
        <f t="shared" si="2067"/>
        <v>0</v>
      </c>
      <c r="CE143" s="21">
        <f t="shared" si="2067"/>
        <v>0</v>
      </c>
      <c r="CF143" s="21">
        <f t="shared" si="2067"/>
        <v>0</v>
      </c>
      <c r="CG143" s="21">
        <f t="shared" si="2067"/>
        <v>3051</v>
      </c>
      <c r="CH143" s="21">
        <f t="shared" si="2067"/>
        <v>0</v>
      </c>
      <c r="CI143" s="21">
        <f t="shared" si="2067"/>
        <v>0</v>
      </c>
      <c r="CJ143" s="21">
        <f t="shared" si="2067"/>
        <v>0</v>
      </c>
      <c r="CK143" s="21">
        <f t="shared" si="2067"/>
        <v>0</v>
      </c>
      <c r="CL143" s="21">
        <f t="shared" si="2067"/>
        <v>0</v>
      </c>
      <c r="CM143" s="21">
        <f t="shared" si="2067"/>
        <v>0</v>
      </c>
      <c r="CN143" s="21">
        <f t="shared" si="2067"/>
        <v>0</v>
      </c>
      <c r="CO143" s="21">
        <f t="shared" si="2067"/>
        <v>96228</v>
      </c>
      <c r="CP143" s="21">
        <f t="shared" si="2067"/>
        <v>46155</v>
      </c>
      <c r="CQ143" s="21">
        <f t="shared" si="2067"/>
        <v>174119</v>
      </c>
      <c r="CR143" s="21">
        <f t="shared" si="2067"/>
        <v>0</v>
      </c>
      <c r="CS143" s="21">
        <f t="shared" si="2067"/>
        <v>0</v>
      </c>
      <c r="CT143" s="21">
        <f t="shared" si="2067"/>
        <v>0</v>
      </c>
      <c r="CU143" s="21">
        <f t="shared" si="2067"/>
        <v>316502</v>
      </c>
      <c r="CV143" s="21">
        <f t="shared" si="2067"/>
        <v>1262</v>
      </c>
      <c r="CW143" s="21">
        <f t="shared" si="2067"/>
        <v>0</v>
      </c>
      <c r="CX143" s="21">
        <f t="shared" si="2067"/>
        <v>0</v>
      </c>
      <c r="CY143" s="21">
        <f t="shared" si="2067"/>
        <v>0</v>
      </c>
      <c r="CZ143" s="21">
        <f t="shared" si="2067"/>
        <v>2253</v>
      </c>
      <c r="DA143" s="21">
        <f t="shared" si="2067"/>
        <v>0</v>
      </c>
      <c r="DB143" s="21">
        <f t="shared" si="2067"/>
        <v>3515</v>
      </c>
      <c r="DC143" s="21">
        <f t="shared" si="2067"/>
        <v>3036</v>
      </c>
      <c r="DD143" s="21">
        <f t="shared" si="2067"/>
        <v>0</v>
      </c>
      <c r="DE143" s="21">
        <f t="shared" si="2067"/>
        <v>1850</v>
      </c>
      <c r="DF143" s="21">
        <f t="shared" si="2067"/>
        <v>0</v>
      </c>
      <c r="DG143" s="21">
        <f t="shared" si="2067"/>
        <v>0</v>
      </c>
      <c r="DH143" s="21">
        <f t="shared" si="2067"/>
        <v>0</v>
      </c>
      <c r="DI143" s="21">
        <f t="shared" si="2067"/>
        <v>7139</v>
      </c>
      <c r="DJ143" s="21">
        <f t="shared" si="2067"/>
        <v>0</v>
      </c>
      <c r="DK143" s="21">
        <f t="shared" si="2067"/>
        <v>1947</v>
      </c>
      <c r="DL143" s="21">
        <f t="shared" si="2067"/>
        <v>0</v>
      </c>
      <c r="DM143" s="21">
        <f t="shared" si="2067"/>
        <v>0</v>
      </c>
      <c r="DN143" s="21">
        <f t="shared" si="2067"/>
        <v>0</v>
      </c>
      <c r="DO143" s="21">
        <f t="shared" si="2067"/>
        <v>0</v>
      </c>
      <c r="DP143" s="21">
        <f t="shared" si="2067"/>
        <v>1947</v>
      </c>
      <c r="DQ143" s="21">
        <f t="shared" si="2067"/>
        <v>75455</v>
      </c>
      <c r="DR143" s="21">
        <f t="shared" si="2067"/>
        <v>0</v>
      </c>
      <c r="DS143" s="21">
        <f t="shared" si="2067"/>
        <v>2019</v>
      </c>
      <c r="DT143" s="21">
        <f t="shared" si="2067"/>
        <v>0</v>
      </c>
      <c r="DU143" s="21">
        <f t="shared" si="2067"/>
        <v>0</v>
      </c>
      <c r="DV143" s="21">
        <f t="shared" si="2067"/>
        <v>0</v>
      </c>
      <c r="DW143" s="21">
        <f t="shared" si="2067"/>
        <v>77474</v>
      </c>
      <c r="DX143" s="21">
        <f t="shared" si="2067"/>
        <v>14249</v>
      </c>
      <c r="DY143" s="21">
        <f t="shared" si="2067"/>
        <v>6168</v>
      </c>
      <c r="DZ143" s="21">
        <f t="shared" si="2067"/>
        <v>1285</v>
      </c>
      <c r="EA143" s="21">
        <f t="shared" ref="EA143:GL143" si="2068">SUM(EA13+EA17+EA24+EA30+EA36+EA42+EA49+EA56+EA62+EA68+EA74+EA79+EA86+EA94+EA99+EA105+EA111+EA115+EA119+EA126+EA132+EA136+EA141)</f>
        <v>0</v>
      </c>
      <c r="EB143" s="21">
        <f t="shared" si="2068"/>
        <v>0</v>
      </c>
      <c r="EC143" s="21">
        <f t="shared" si="2068"/>
        <v>0</v>
      </c>
      <c r="ED143" s="21">
        <f t="shared" si="2068"/>
        <v>21702</v>
      </c>
      <c r="EE143" s="21">
        <f t="shared" si="2068"/>
        <v>0</v>
      </c>
      <c r="EF143" s="21">
        <f t="shared" si="2068"/>
        <v>2258</v>
      </c>
      <c r="EG143" s="21">
        <f t="shared" si="2068"/>
        <v>0</v>
      </c>
      <c r="EH143" s="21">
        <f t="shared" si="2068"/>
        <v>0</v>
      </c>
      <c r="EI143" s="21">
        <f t="shared" si="2068"/>
        <v>0</v>
      </c>
      <c r="EJ143" s="21">
        <f t="shared" si="2068"/>
        <v>0</v>
      </c>
      <c r="EK143" s="21">
        <f t="shared" si="2068"/>
        <v>2258</v>
      </c>
      <c r="EL143" s="21">
        <f t="shared" si="2068"/>
        <v>0</v>
      </c>
      <c r="EM143" s="21">
        <f t="shared" si="2068"/>
        <v>1326</v>
      </c>
      <c r="EN143" s="21">
        <f t="shared" si="2068"/>
        <v>0</v>
      </c>
      <c r="EO143" s="21">
        <f t="shared" si="2068"/>
        <v>0</v>
      </c>
      <c r="EP143" s="21">
        <f t="shared" si="2068"/>
        <v>0</v>
      </c>
      <c r="EQ143" s="21">
        <f t="shared" si="2068"/>
        <v>0</v>
      </c>
      <c r="ER143" s="21">
        <f t="shared" si="2068"/>
        <v>1326</v>
      </c>
      <c r="ES143" s="21">
        <f t="shared" si="2068"/>
        <v>0</v>
      </c>
      <c r="ET143" s="21">
        <f t="shared" si="2068"/>
        <v>0</v>
      </c>
      <c r="EU143" s="21">
        <f t="shared" si="2068"/>
        <v>1048</v>
      </c>
      <c r="EV143" s="21">
        <f t="shared" si="2068"/>
        <v>0</v>
      </c>
      <c r="EW143" s="21">
        <f t="shared" si="2068"/>
        <v>0</v>
      </c>
      <c r="EX143" s="21">
        <f t="shared" si="2068"/>
        <v>0</v>
      </c>
      <c r="EY143" s="21">
        <f t="shared" si="2068"/>
        <v>1048</v>
      </c>
      <c r="EZ143" s="21">
        <f t="shared" si="2068"/>
        <v>131</v>
      </c>
      <c r="FA143" s="21">
        <f t="shared" si="2068"/>
        <v>717</v>
      </c>
      <c r="FB143" s="21">
        <f t="shared" si="2068"/>
        <v>511</v>
      </c>
      <c r="FC143" s="21">
        <f t="shared" si="2068"/>
        <v>0</v>
      </c>
      <c r="FD143" s="21">
        <f t="shared" si="2068"/>
        <v>0</v>
      </c>
      <c r="FE143" s="21">
        <f t="shared" si="2068"/>
        <v>0</v>
      </c>
      <c r="FF143" s="21">
        <f t="shared" si="2068"/>
        <v>1359</v>
      </c>
      <c r="FG143" s="21">
        <f t="shared" si="2068"/>
        <v>11555</v>
      </c>
      <c r="FH143" s="21">
        <f t="shared" si="2068"/>
        <v>309</v>
      </c>
      <c r="FI143" s="21">
        <f t="shared" si="2068"/>
        <v>1269</v>
      </c>
      <c r="FJ143" s="21">
        <f t="shared" si="2068"/>
        <v>0</v>
      </c>
      <c r="FK143" s="21">
        <f t="shared" si="2068"/>
        <v>0</v>
      </c>
      <c r="FL143" s="21">
        <f t="shared" si="2068"/>
        <v>0</v>
      </c>
      <c r="FM143" s="21">
        <f t="shared" si="2068"/>
        <v>13133</v>
      </c>
      <c r="FN143" s="21">
        <f t="shared" si="2068"/>
        <v>2832</v>
      </c>
      <c r="FO143" s="21">
        <f t="shared" si="2068"/>
        <v>0</v>
      </c>
      <c r="FP143" s="21">
        <f t="shared" si="2068"/>
        <v>0</v>
      </c>
      <c r="FQ143" s="21">
        <f t="shared" si="2068"/>
        <v>0</v>
      </c>
      <c r="FR143" s="21">
        <f t="shared" si="2068"/>
        <v>0</v>
      </c>
      <c r="FS143" s="21">
        <f t="shared" si="2068"/>
        <v>0</v>
      </c>
      <c r="FT143" s="21">
        <f t="shared" si="2068"/>
        <v>2832</v>
      </c>
      <c r="FU143" s="21">
        <f t="shared" si="2068"/>
        <v>0</v>
      </c>
      <c r="FV143" s="21">
        <f t="shared" si="2068"/>
        <v>1636</v>
      </c>
      <c r="FW143" s="21">
        <f t="shared" si="2068"/>
        <v>0</v>
      </c>
      <c r="FX143" s="21">
        <f t="shared" si="2068"/>
        <v>0</v>
      </c>
      <c r="FY143" s="21">
        <f t="shared" si="2068"/>
        <v>0</v>
      </c>
      <c r="FZ143" s="21">
        <f t="shared" si="2068"/>
        <v>0</v>
      </c>
      <c r="GA143" s="21">
        <f t="shared" si="2068"/>
        <v>1636</v>
      </c>
      <c r="GB143" s="21">
        <f t="shared" si="2068"/>
        <v>982</v>
      </c>
      <c r="GC143" s="21">
        <f t="shared" si="2068"/>
        <v>0</v>
      </c>
      <c r="GD143" s="21">
        <f t="shared" si="2068"/>
        <v>2133</v>
      </c>
      <c r="GE143" s="21">
        <f t="shared" si="2068"/>
        <v>0</v>
      </c>
      <c r="GF143" s="21">
        <f t="shared" si="2068"/>
        <v>0</v>
      </c>
      <c r="GG143" s="21">
        <f t="shared" si="2068"/>
        <v>0</v>
      </c>
      <c r="GH143" s="21">
        <f t="shared" si="2068"/>
        <v>3115</v>
      </c>
      <c r="GI143" s="21">
        <f t="shared" si="2068"/>
        <v>6855</v>
      </c>
      <c r="GJ143" s="21">
        <f t="shared" si="2068"/>
        <v>0</v>
      </c>
      <c r="GK143" s="21">
        <f t="shared" si="2068"/>
        <v>0</v>
      </c>
      <c r="GL143" s="21">
        <f t="shared" si="2068"/>
        <v>0</v>
      </c>
      <c r="GM143" s="21">
        <f t="shared" ref="GM143:IX143" si="2069">SUM(GM13+GM17+GM24+GM30+GM36+GM42+GM49+GM56+GM62+GM68+GM74+GM79+GM86+GM94+GM99+GM105+GM111+GM115+GM119+GM126+GM132+GM136+GM141)</f>
        <v>0</v>
      </c>
      <c r="GN143" s="21">
        <f t="shared" si="2069"/>
        <v>0</v>
      </c>
      <c r="GO143" s="21">
        <f t="shared" si="2069"/>
        <v>6855</v>
      </c>
      <c r="GP143" s="21">
        <f t="shared" si="2069"/>
        <v>0</v>
      </c>
      <c r="GQ143" s="21">
        <f t="shared" si="2069"/>
        <v>8786</v>
      </c>
      <c r="GR143" s="21">
        <f t="shared" si="2069"/>
        <v>0</v>
      </c>
      <c r="GS143" s="21">
        <f t="shared" si="2069"/>
        <v>0</v>
      </c>
      <c r="GT143" s="21">
        <f t="shared" si="2069"/>
        <v>0</v>
      </c>
      <c r="GU143" s="21">
        <f t="shared" si="2069"/>
        <v>0</v>
      </c>
      <c r="GV143" s="21">
        <f t="shared" si="2069"/>
        <v>8786</v>
      </c>
      <c r="GW143" s="21">
        <f t="shared" si="2069"/>
        <v>0</v>
      </c>
      <c r="GX143" s="21">
        <f t="shared" si="2069"/>
        <v>41675</v>
      </c>
      <c r="GY143" s="21">
        <f t="shared" si="2069"/>
        <v>0</v>
      </c>
      <c r="GZ143" s="21">
        <f t="shared" si="2069"/>
        <v>0</v>
      </c>
      <c r="HA143" s="21">
        <f t="shared" si="2069"/>
        <v>0</v>
      </c>
      <c r="HB143" s="21">
        <f t="shared" si="2069"/>
        <v>0</v>
      </c>
      <c r="HC143" s="21">
        <f t="shared" si="2069"/>
        <v>41675</v>
      </c>
      <c r="HD143" s="21">
        <f t="shared" si="2069"/>
        <v>0</v>
      </c>
      <c r="HE143" s="21">
        <f t="shared" si="2069"/>
        <v>2844</v>
      </c>
      <c r="HF143" s="21">
        <f t="shared" si="2069"/>
        <v>0</v>
      </c>
      <c r="HG143" s="21">
        <f t="shared" si="2069"/>
        <v>0</v>
      </c>
      <c r="HH143" s="21">
        <f t="shared" si="2069"/>
        <v>0</v>
      </c>
      <c r="HI143" s="21">
        <f t="shared" si="2069"/>
        <v>0</v>
      </c>
      <c r="HJ143" s="21">
        <f t="shared" si="2069"/>
        <v>2844</v>
      </c>
      <c r="HK143" s="21">
        <f t="shared" si="2069"/>
        <v>0</v>
      </c>
      <c r="HL143" s="21">
        <f t="shared" si="2069"/>
        <v>5125</v>
      </c>
      <c r="HM143" s="21">
        <f t="shared" si="2069"/>
        <v>0</v>
      </c>
      <c r="HN143" s="21">
        <f t="shared" si="2069"/>
        <v>0</v>
      </c>
      <c r="HO143" s="21">
        <f t="shared" si="2069"/>
        <v>0</v>
      </c>
      <c r="HP143" s="21">
        <f t="shared" si="2069"/>
        <v>0</v>
      </c>
      <c r="HQ143" s="21">
        <f t="shared" si="2069"/>
        <v>5125</v>
      </c>
      <c r="HR143" s="21">
        <f t="shared" si="2069"/>
        <v>0</v>
      </c>
      <c r="HS143" s="21">
        <f t="shared" si="2069"/>
        <v>6953</v>
      </c>
      <c r="HT143" s="21">
        <f t="shared" si="2069"/>
        <v>0</v>
      </c>
      <c r="HU143" s="21">
        <f t="shared" si="2069"/>
        <v>0</v>
      </c>
      <c r="HV143" s="21">
        <f t="shared" si="2069"/>
        <v>0</v>
      </c>
      <c r="HW143" s="21">
        <f t="shared" si="2069"/>
        <v>0</v>
      </c>
      <c r="HX143" s="21">
        <f t="shared" si="2069"/>
        <v>6953</v>
      </c>
      <c r="HY143" s="21">
        <f t="shared" si="2069"/>
        <v>235</v>
      </c>
      <c r="HZ143" s="21">
        <f t="shared" si="2069"/>
        <v>31421</v>
      </c>
      <c r="IA143" s="21">
        <f t="shared" si="2069"/>
        <v>0</v>
      </c>
      <c r="IB143" s="21">
        <f t="shared" si="2069"/>
        <v>0</v>
      </c>
      <c r="IC143" s="21">
        <f t="shared" si="2069"/>
        <v>0</v>
      </c>
      <c r="ID143" s="21">
        <f t="shared" si="2069"/>
        <v>0</v>
      </c>
      <c r="IE143" s="21">
        <f t="shared" si="2069"/>
        <v>31656</v>
      </c>
      <c r="IF143" s="21">
        <f t="shared" si="2069"/>
        <v>0</v>
      </c>
      <c r="IG143" s="21">
        <f t="shared" si="2069"/>
        <v>8044</v>
      </c>
      <c r="IH143" s="21">
        <f t="shared" si="2069"/>
        <v>773</v>
      </c>
      <c r="II143" s="21">
        <f t="shared" si="2069"/>
        <v>0</v>
      </c>
      <c r="IJ143" s="21">
        <f t="shared" si="2069"/>
        <v>0</v>
      </c>
      <c r="IK143" s="21">
        <f t="shared" si="2069"/>
        <v>0</v>
      </c>
      <c r="IL143" s="21">
        <f t="shared" si="2069"/>
        <v>8817</v>
      </c>
      <c r="IM143" s="21">
        <f t="shared" si="2069"/>
        <v>0</v>
      </c>
      <c r="IN143" s="21">
        <f t="shared" si="2069"/>
        <v>1932</v>
      </c>
      <c r="IO143" s="21">
        <f t="shared" si="2069"/>
        <v>0</v>
      </c>
      <c r="IP143" s="21">
        <f t="shared" si="2069"/>
        <v>0</v>
      </c>
      <c r="IQ143" s="21">
        <f t="shared" si="2069"/>
        <v>0</v>
      </c>
      <c r="IR143" s="21">
        <f t="shared" si="2069"/>
        <v>0</v>
      </c>
      <c r="IS143" s="21">
        <f t="shared" si="2069"/>
        <v>1932</v>
      </c>
      <c r="IT143" s="21">
        <f t="shared" si="2069"/>
        <v>2076</v>
      </c>
      <c r="IU143" s="21">
        <f t="shared" si="2069"/>
        <v>27571</v>
      </c>
      <c r="IV143" s="21">
        <f t="shared" si="2069"/>
        <v>12099</v>
      </c>
      <c r="IW143" s="21">
        <f t="shared" si="2069"/>
        <v>0</v>
      </c>
      <c r="IX143" s="21">
        <f t="shared" si="2069"/>
        <v>0</v>
      </c>
      <c r="IY143" s="21">
        <f t="shared" ref="IY143:LJ143" si="2070">SUM(IY13+IY17+IY24+IY30+IY36+IY42+IY49+IY56+IY62+IY68+IY74+IY79+IY86+IY94+IY99+IY105+IY111+IY115+IY119+IY126+IY132+IY136+IY141)</f>
        <v>0</v>
      </c>
      <c r="IZ143" s="21">
        <f t="shared" si="2070"/>
        <v>41746</v>
      </c>
      <c r="JA143" s="21">
        <f t="shared" si="2070"/>
        <v>215</v>
      </c>
      <c r="JB143" s="21">
        <f t="shared" si="2070"/>
        <v>294</v>
      </c>
      <c r="JC143" s="21">
        <f t="shared" si="2070"/>
        <v>423</v>
      </c>
      <c r="JD143" s="21">
        <f t="shared" si="2070"/>
        <v>0</v>
      </c>
      <c r="JE143" s="21">
        <f t="shared" si="2070"/>
        <v>0</v>
      </c>
      <c r="JF143" s="21">
        <f t="shared" si="2070"/>
        <v>0</v>
      </c>
      <c r="JG143" s="21">
        <f t="shared" si="2070"/>
        <v>932</v>
      </c>
      <c r="JH143" s="21">
        <f t="shared" si="2070"/>
        <v>0</v>
      </c>
      <c r="JI143" s="21">
        <f t="shared" si="2070"/>
        <v>1824</v>
      </c>
      <c r="JJ143" s="21">
        <f t="shared" si="2070"/>
        <v>467</v>
      </c>
      <c r="JK143" s="21">
        <f t="shared" si="2070"/>
        <v>0</v>
      </c>
      <c r="JL143" s="21">
        <f t="shared" si="2070"/>
        <v>0</v>
      </c>
      <c r="JM143" s="21">
        <f t="shared" si="2070"/>
        <v>0</v>
      </c>
      <c r="JN143" s="21">
        <f t="shared" si="2070"/>
        <v>2291</v>
      </c>
      <c r="JO143" s="21">
        <f t="shared" si="2070"/>
        <v>0</v>
      </c>
      <c r="JP143" s="21">
        <f t="shared" si="2070"/>
        <v>0</v>
      </c>
      <c r="JQ143" s="21">
        <f t="shared" si="2070"/>
        <v>110</v>
      </c>
      <c r="JR143" s="21">
        <f t="shared" si="2070"/>
        <v>0</v>
      </c>
      <c r="JS143" s="21">
        <f t="shared" si="2070"/>
        <v>0</v>
      </c>
      <c r="JT143" s="21">
        <f t="shared" si="2070"/>
        <v>0</v>
      </c>
      <c r="JU143" s="21">
        <f t="shared" si="2070"/>
        <v>110</v>
      </c>
      <c r="JV143" s="21">
        <f t="shared" si="2070"/>
        <v>0</v>
      </c>
      <c r="JW143" s="21">
        <f t="shared" si="2070"/>
        <v>0</v>
      </c>
      <c r="JX143" s="21">
        <f t="shared" si="2070"/>
        <v>0</v>
      </c>
      <c r="JY143" s="21">
        <f t="shared" si="2070"/>
        <v>0</v>
      </c>
      <c r="JZ143" s="21">
        <f t="shared" si="2070"/>
        <v>0</v>
      </c>
      <c r="KA143" s="21">
        <f t="shared" si="2070"/>
        <v>0</v>
      </c>
      <c r="KB143" s="21">
        <f t="shared" si="2070"/>
        <v>0</v>
      </c>
      <c r="KC143" s="21">
        <f t="shared" si="2070"/>
        <v>0</v>
      </c>
      <c r="KD143" s="21">
        <f t="shared" si="2070"/>
        <v>0</v>
      </c>
      <c r="KE143" s="21">
        <f t="shared" si="2070"/>
        <v>0</v>
      </c>
      <c r="KF143" s="21">
        <f t="shared" si="2070"/>
        <v>0</v>
      </c>
      <c r="KG143" s="21">
        <f t="shared" si="2070"/>
        <v>0</v>
      </c>
      <c r="KH143" s="21">
        <f t="shared" si="2070"/>
        <v>0</v>
      </c>
      <c r="KI143" s="21">
        <f t="shared" si="2070"/>
        <v>0</v>
      </c>
      <c r="KJ143" s="21">
        <f t="shared" si="2070"/>
        <v>0</v>
      </c>
      <c r="KK143" s="21">
        <f t="shared" si="2070"/>
        <v>0</v>
      </c>
      <c r="KL143" s="21">
        <f t="shared" si="2070"/>
        <v>0</v>
      </c>
      <c r="KM143" s="21">
        <f t="shared" si="2070"/>
        <v>0</v>
      </c>
      <c r="KN143" s="21">
        <f t="shared" si="2070"/>
        <v>0</v>
      </c>
      <c r="KO143" s="21">
        <f t="shared" si="2070"/>
        <v>0</v>
      </c>
      <c r="KP143" s="21">
        <f t="shared" si="2070"/>
        <v>0</v>
      </c>
      <c r="KQ143" s="21">
        <f t="shared" si="2070"/>
        <v>0</v>
      </c>
      <c r="KR143" s="21">
        <f t="shared" si="2070"/>
        <v>0</v>
      </c>
      <c r="KS143" s="21">
        <f t="shared" si="2070"/>
        <v>0</v>
      </c>
      <c r="KT143" s="21">
        <f t="shared" si="2070"/>
        <v>0</v>
      </c>
      <c r="KU143" s="21">
        <f t="shared" si="2070"/>
        <v>0</v>
      </c>
      <c r="KV143" s="21">
        <f t="shared" si="2070"/>
        <v>0</v>
      </c>
      <c r="KW143" s="21">
        <f t="shared" si="2070"/>
        <v>0</v>
      </c>
      <c r="KX143" s="21">
        <f t="shared" si="2070"/>
        <v>0</v>
      </c>
      <c r="KY143" s="21">
        <f t="shared" si="2070"/>
        <v>0</v>
      </c>
      <c r="KZ143" s="21">
        <f t="shared" si="2070"/>
        <v>0</v>
      </c>
      <c r="LA143" s="21">
        <f t="shared" si="2070"/>
        <v>0</v>
      </c>
      <c r="LB143" s="21">
        <f t="shared" si="2070"/>
        <v>0</v>
      </c>
      <c r="LC143" s="21">
        <f t="shared" si="2070"/>
        <v>0</v>
      </c>
      <c r="LD143" s="21">
        <f t="shared" si="2070"/>
        <v>0</v>
      </c>
      <c r="LE143" s="21">
        <f t="shared" si="2070"/>
        <v>821</v>
      </c>
      <c r="LF143" s="21">
        <f t="shared" si="2070"/>
        <v>7648</v>
      </c>
      <c r="LG143" s="21">
        <f t="shared" si="2070"/>
        <v>1697</v>
      </c>
      <c r="LH143" s="21">
        <f t="shared" si="2070"/>
        <v>0</v>
      </c>
      <c r="LI143" s="21">
        <f t="shared" si="2070"/>
        <v>0</v>
      </c>
      <c r="LJ143" s="21">
        <f t="shared" si="2070"/>
        <v>0</v>
      </c>
      <c r="LK143" s="21">
        <f t="shared" ref="LK143:MS143" si="2071">SUM(LK13+LK17+LK24+LK30+LK36+LK42+LK49+LK56+LK62+LK68+LK74+LK79+LK86+LK94+LK99+LK105+LK111+LK115+LK119+LK126+LK132+LK136+LK141)</f>
        <v>10166</v>
      </c>
      <c r="LL143" s="21">
        <f t="shared" si="2071"/>
        <v>258</v>
      </c>
      <c r="LM143" s="21">
        <f t="shared" si="2071"/>
        <v>12870</v>
      </c>
      <c r="LN143" s="21">
        <f t="shared" si="2071"/>
        <v>0</v>
      </c>
      <c r="LO143" s="21">
        <f t="shared" si="2071"/>
        <v>0</v>
      </c>
      <c r="LP143" s="21">
        <f t="shared" si="2071"/>
        <v>13128</v>
      </c>
      <c r="LQ143" s="21">
        <f t="shared" si="2071"/>
        <v>0</v>
      </c>
      <c r="LR143" s="21">
        <f t="shared" si="2071"/>
        <v>318</v>
      </c>
      <c r="LS143" s="21">
        <f t="shared" si="2071"/>
        <v>0</v>
      </c>
      <c r="LT143" s="21">
        <f t="shared" si="2071"/>
        <v>0</v>
      </c>
      <c r="LU143" s="21">
        <f t="shared" si="2071"/>
        <v>0</v>
      </c>
      <c r="LV143" s="21">
        <f t="shared" si="2071"/>
        <v>0</v>
      </c>
      <c r="LW143" s="21">
        <f t="shared" si="2071"/>
        <v>318</v>
      </c>
      <c r="LX143" s="21">
        <f t="shared" si="2071"/>
        <v>0</v>
      </c>
      <c r="LY143" s="21">
        <f t="shared" si="2071"/>
        <v>0</v>
      </c>
      <c r="LZ143" s="21">
        <f t="shared" si="2071"/>
        <v>0</v>
      </c>
      <c r="MA143" s="21">
        <f t="shared" si="2071"/>
        <v>0</v>
      </c>
      <c r="MB143" s="21">
        <f t="shared" si="2071"/>
        <v>0</v>
      </c>
      <c r="MC143" s="21">
        <f t="shared" si="2071"/>
        <v>0</v>
      </c>
      <c r="MD143" s="21">
        <f t="shared" si="2071"/>
        <v>0</v>
      </c>
      <c r="ME143" s="21">
        <f>SUM(ME13+ME17+ME24+ME30+ME36+ME42+ME49+ME56+ME62+ME68+ME74+ME79+ME86+ME94+ME99+ME105+ME111+ME115+ME119+ME126+ME132+ME136+ME141)</f>
        <v>1107617</v>
      </c>
      <c r="MF143" s="21">
        <f t="shared" si="2071"/>
        <v>964</v>
      </c>
      <c r="MG143" s="21">
        <f t="shared" si="2071"/>
        <v>59</v>
      </c>
      <c r="MH143" s="21">
        <f t="shared" si="2071"/>
        <v>0</v>
      </c>
      <c r="MI143" s="21">
        <f t="shared" si="2071"/>
        <v>0</v>
      </c>
      <c r="MJ143" s="21">
        <f t="shared" si="2071"/>
        <v>0</v>
      </c>
      <c r="MK143" s="21">
        <f t="shared" si="2071"/>
        <v>0</v>
      </c>
      <c r="ML143" s="21">
        <f t="shared" si="2071"/>
        <v>0</v>
      </c>
      <c r="MM143" s="21">
        <f t="shared" si="2071"/>
        <v>27</v>
      </c>
      <c r="MN143" s="21">
        <f t="shared" si="2071"/>
        <v>74</v>
      </c>
      <c r="MO143" s="21">
        <f t="shared" si="2071"/>
        <v>7</v>
      </c>
      <c r="MP143" s="21">
        <f t="shared" si="2071"/>
        <v>41</v>
      </c>
      <c r="MQ143" s="21">
        <f t="shared" si="2071"/>
        <v>6</v>
      </c>
      <c r="MR143" s="21">
        <f t="shared" si="2071"/>
        <v>5</v>
      </c>
      <c r="MS143" s="21">
        <f t="shared" si="2071"/>
        <v>9</v>
      </c>
    </row>
    <row r="144" spans="1:357" s="18" customFormat="1" ht="13.15" x14ac:dyDescent="0.4">
      <c r="H144" s="6"/>
      <c r="O144" s="6"/>
      <c r="V144" s="6"/>
      <c r="AC144" s="6"/>
      <c r="AJ144" s="6"/>
      <c r="AQ144" s="6"/>
      <c r="AX144" s="6"/>
      <c r="BE144" s="6"/>
      <c r="BL144" s="6"/>
      <c r="BS144" s="6"/>
      <c r="BZ144" s="6"/>
      <c r="CG144" s="6"/>
      <c r="CN144" s="6"/>
      <c r="CU144" s="6"/>
      <c r="DB144" s="6"/>
      <c r="DI144" s="6"/>
      <c r="DP144" s="6"/>
      <c r="DW144" s="6"/>
      <c r="ED144" s="6"/>
      <c r="EK144" s="6"/>
      <c r="ER144" s="6"/>
      <c r="EY144" s="6"/>
      <c r="FF144" s="6"/>
      <c r="FM144" s="6"/>
      <c r="FT144" s="6"/>
      <c r="GA144" s="6"/>
      <c r="GH144" s="6"/>
      <c r="GO144" s="6"/>
      <c r="GV144" s="6"/>
      <c r="HC144" s="6"/>
      <c r="HJ144" s="6"/>
      <c r="HQ144" s="4"/>
      <c r="HX144" s="6"/>
      <c r="IE144" s="6"/>
      <c r="IL144" s="6"/>
      <c r="IS144" s="6"/>
      <c r="IZ144" s="6"/>
      <c r="JG144" s="6"/>
      <c r="JN144" s="6"/>
      <c r="JU144" s="6"/>
      <c r="KB144" s="6"/>
      <c r="KI144" s="6"/>
      <c r="KP144" s="6"/>
      <c r="KW144" s="6"/>
      <c r="LD144" s="6"/>
      <c r="LK144" s="6"/>
      <c r="LP144" s="6"/>
      <c r="LW144" s="6"/>
      <c r="MD144" s="6"/>
      <c r="ME144" s="15"/>
    </row>
    <row r="145" spans="1:357" s="23" customFormat="1" ht="13.15" x14ac:dyDescent="0.4">
      <c r="A145" s="23" t="s">
        <v>64</v>
      </c>
    </row>
    <row r="146" spans="1:357" s="14" customFormat="1" ht="13.15" x14ac:dyDescent="0.4">
      <c r="A146" s="16"/>
      <c r="H146" s="4"/>
      <c r="O146" s="4"/>
      <c r="V146" s="4"/>
      <c r="AC146" s="4"/>
      <c r="AJ146" s="4"/>
      <c r="AQ146" s="4"/>
      <c r="AX146" s="4"/>
      <c r="BE146" s="4"/>
      <c r="BL146" s="4"/>
      <c r="BS146" s="4"/>
      <c r="BZ146" s="4"/>
      <c r="CG146" s="4"/>
      <c r="CN146" s="4"/>
      <c r="CU146" s="4"/>
      <c r="DB146" s="4"/>
      <c r="DI146" s="4"/>
      <c r="DP146" s="4"/>
      <c r="DW146" s="4"/>
      <c r="ED146" s="4"/>
      <c r="EK146" s="4"/>
      <c r="ER146" s="4"/>
      <c r="EY146" s="4"/>
      <c r="FF146" s="4"/>
      <c r="FM146" s="4"/>
      <c r="FT146" s="4"/>
      <c r="GA146" s="4"/>
      <c r="GH146" s="4"/>
      <c r="GO146" s="4"/>
      <c r="GV146" s="4"/>
      <c r="HC146" s="4"/>
      <c r="HJ146" s="4"/>
      <c r="HQ146" s="4"/>
      <c r="HX146" s="4"/>
      <c r="IE146" s="4"/>
      <c r="IL146" s="4"/>
      <c r="IS146" s="4"/>
      <c r="IZ146" s="4"/>
      <c r="JG146" s="4"/>
      <c r="JN146" s="4"/>
      <c r="JU146" s="4"/>
      <c r="KB146" s="4"/>
      <c r="KI146" s="4"/>
      <c r="KP146" s="4"/>
      <c r="KW146" s="4"/>
      <c r="LD146" s="4"/>
      <c r="LK146" s="4"/>
      <c r="LP146" s="4"/>
      <c r="LW146" s="4"/>
      <c r="MD146" s="4"/>
      <c r="ME146" s="12"/>
      <c r="MF146" s="17"/>
      <c r="MG146" s="17"/>
      <c r="MH146" s="17"/>
      <c r="MI146" s="10"/>
      <c r="MJ146" s="10"/>
      <c r="MK146" s="10"/>
      <c r="ML146" s="10"/>
      <c r="MM146" s="17"/>
      <c r="MN146" s="17"/>
      <c r="MO146" s="17"/>
      <c r="MP146" s="17"/>
      <c r="MQ146" s="17"/>
      <c r="MR146" s="17"/>
      <c r="MS146" s="17"/>
    </row>
    <row r="147" spans="1:357" s="14" customFormat="1" ht="13.15" x14ac:dyDescent="0.4">
      <c r="A147" s="16" t="s">
        <v>65</v>
      </c>
      <c r="H147" s="4"/>
      <c r="O147" s="4"/>
      <c r="V147" s="4"/>
      <c r="AC147" s="4"/>
      <c r="AJ147" s="4"/>
      <c r="AQ147" s="4"/>
      <c r="AX147" s="4"/>
      <c r="BE147" s="4"/>
      <c r="BL147" s="4"/>
      <c r="BS147" s="4"/>
      <c r="BZ147" s="4"/>
      <c r="CG147" s="4"/>
      <c r="CN147" s="4"/>
      <c r="CU147" s="4"/>
      <c r="DB147" s="4"/>
      <c r="DI147" s="4"/>
      <c r="DP147" s="4"/>
      <c r="DW147" s="4"/>
      <c r="ED147" s="4"/>
      <c r="EK147" s="4"/>
      <c r="ER147" s="4"/>
      <c r="EY147" s="4"/>
      <c r="FF147" s="4"/>
      <c r="FM147" s="4"/>
      <c r="FT147" s="4"/>
      <c r="GA147" s="4"/>
      <c r="GH147" s="4"/>
      <c r="GO147" s="4"/>
      <c r="GV147" s="4"/>
      <c r="HC147" s="4"/>
      <c r="HJ147" s="4"/>
      <c r="HQ147" s="4"/>
      <c r="HX147" s="4"/>
      <c r="IE147" s="4"/>
      <c r="IL147" s="4"/>
      <c r="IS147" s="4"/>
      <c r="IZ147" s="4"/>
      <c r="JG147" s="4"/>
      <c r="JN147" s="4"/>
      <c r="JU147" s="4"/>
      <c r="KB147" s="4"/>
      <c r="KI147" s="4"/>
      <c r="KP147" s="4"/>
      <c r="KW147" s="4"/>
      <c r="LD147" s="4"/>
      <c r="LK147" s="4"/>
      <c r="LP147" s="4"/>
      <c r="LW147" s="4"/>
      <c r="MD147" s="4"/>
      <c r="ME147" s="12"/>
      <c r="MF147" s="17"/>
      <c r="MG147" s="17"/>
      <c r="MH147" s="17"/>
      <c r="MI147" s="10"/>
      <c r="MJ147" s="10"/>
      <c r="MK147" s="10"/>
      <c r="ML147" s="10"/>
      <c r="MM147" s="17"/>
      <c r="MN147" s="17"/>
      <c r="MO147" s="17"/>
      <c r="MP147" s="17"/>
      <c r="MQ147" s="17"/>
      <c r="MR147" s="17"/>
      <c r="MS147" s="17"/>
    </row>
    <row r="148" spans="1:357" s="14" customFormat="1" x14ac:dyDescent="0.35">
      <c r="A148" s="14" t="s">
        <v>52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4">
        <f>SUM(B148:G148)</f>
        <v>0</v>
      </c>
      <c r="I148" s="14">
        <v>0</v>
      </c>
      <c r="J148" s="14">
        <v>0</v>
      </c>
      <c r="K148" s="14">
        <v>511</v>
      </c>
      <c r="L148" s="14">
        <v>0</v>
      </c>
      <c r="M148" s="14">
        <v>0</v>
      </c>
      <c r="N148" s="14">
        <v>0</v>
      </c>
      <c r="O148" s="4">
        <f>SUM(I148:N148)</f>
        <v>511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4">
        <f>SUM(P148:U148)</f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4">
        <f>SUM(W148:AB148)</f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4">
        <f>SUM(AD148:AI148)</f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4">
        <f>SUM(AK148:AP148)</f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4">
        <f>SUM(AR148:AW148)</f>
        <v>0</v>
      </c>
      <c r="AY148" s="14"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4">
        <f>SUM(AY148:BD148)</f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0</v>
      </c>
      <c r="BK148" s="14">
        <v>0</v>
      </c>
      <c r="BL148" s="4">
        <f>SUM(BF148:BK148)</f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>
        <v>0</v>
      </c>
      <c r="BS148" s="4">
        <f>SUM(BM148:BR148)</f>
        <v>0</v>
      </c>
      <c r="BT148" s="14">
        <v>0</v>
      </c>
      <c r="BU148" s="14">
        <v>0</v>
      </c>
      <c r="BV148" s="14">
        <v>0</v>
      </c>
      <c r="BW148" s="14">
        <v>0</v>
      </c>
      <c r="BX148" s="14">
        <v>0</v>
      </c>
      <c r="BY148" s="14">
        <v>0</v>
      </c>
      <c r="BZ148" s="4">
        <f>SUM(BT148:BY148)</f>
        <v>0</v>
      </c>
      <c r="CA148" s="14">
        <v>0</v>
      </c>
      <c r="CB148" s="14">
        <v>0</v>
      </c>
      <c r="CC148" s="14">
        <v>0</v>
      </c>
      <c r="CD148" s="14">
        <v>0</v>
      </c>
      <c r="CE148" s="14">
        <v>0</v>
      </c>
      <c r="CF148" s="14">
        <v>0</v>
      </c>
      <c r="CG148" s="4">
        <f>SUM(CA148:CF148)</f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4">
        <f>SUM(CH148:CM148)</f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4">
        <f>SUM(CO148:CT148)</f>
        <v>0</v>
      </c>
      <c r="CV148" s="14">
        <v>0</v>
      </c>
      <c r="CW148" s="14">
        <v>0</v>
      </c>
      <c r="CX148" s="14">
        <v>0</v>
      </c>
      <c r="CY148" s="14">
        <v>0</v>
      </c>
      <c r="CZ148" s="14">
        <v>0</v>
      </c>
      <c r="DA148" s="14">
        <v>0</v>
      </c>
      <c r="DB148" s="4">
        <f>SUM(CV148:DA148)</f>
        <v>0</v>
      </c>
      <c r="DC148" s="14">
        <v>0</v>
      </c>
      <c r="DD148" s="14">
        <v>0</v>
      </c>
      <c r="DE148" s="14">
        <v>0</v>
      </c>
      <c r="DF148" s="14">
        <v>0</v>
      </c>
      <c r="DG148" s="14">
        <v>0</v>
      </c>
      <c r="DH148" s="14">
        <v>0</v>
      </c>
      <c r="DI148" s="4">
        <f>SUM(DC148:DH148)</f>
        <v>0</v>
      </c>
      <c r="DJ148" s="14">
        <v>0</v>
      </c>
      <c r="DK148" s="14">
        <v>0</v>
      </c>
      <c r="DL148" s="14">
        <v>0</v>
      </c>
      <c r="DM148" s="14">
        <v>0</v>
      </c>
      <c r="DN148" s="14">
        <v>0</v>
      </c>
      <c r="DO148" s="14">
        <v>0</v>
      </c>
      <c r="DP148" s="4">
        <f>SUM(DJ148:DO148)</f>
        <v>0</v>
      </c>
      <c r="DQ148" s="14">
        <v>0</v>
      </c>
      <c r="DR148" s="14">
        <v>0</v>
      </c>
      <c r="DS148" s="14">
        <v>0</v>
      </c>
      <c r="DT148" s="14">
        <v>0</v>
      </c>
      <c r="DU148" s="14">
        <v>0</v>
      </c>
      <c r="DV148" s="14">
        <v>0</v>
      </c>
      <c r="DW148" s="4">
        <f>SUM(DQ148:DV148)</f>
        <v>0</v>
      </c>
      <c r="DX148" s="14">
        <v>0</v>
      </c>
      <c r="DY148" s="14">
        <v>0</v>
      </c>
      <c r="DZ148" s="14">
        <v>0</v>
      </c>
      <c r="EA148" s="14">
        <v>0</v>
      </c>
      <c r="EB148" s="14">
        <v>0</v>
      </c>
      <c r="EC148" s="14">
        <v>0</v>
      </c>
      <c r="ED148" s="4">
        <f>SUM(DX148:EC148)</f>
        <v>0</v>
      </c>
      <c r="EE148" s="14">
        <v>0</v>
      </c>
      <c r="EF148" s="14">
        <v>0</v>
      </c>
      <c r="EG148" s="14">
        <v>0</v>
      </c>
      <c r="EH148" s="14">
        <v>0</v>
      </c>
      <c r="EI148" s="14">
        <v>0</v>
      </c>
      <c r="EJ148" s="14">
        <v>0</v>
      </c>
      <c r="EK148" s="4">
        <f>SUM(EE148:EJ148)</f>
        <v>0</v>
      </c>
      <c r="EL148" s="14">
        <v>0</v>
      </c>
      <c r="EM148" s="14">
        <v>0</v>
      </c>
      <c r="EN148" s="14">
        <v>0</v>
      </c>
      <c r="EO148" s="14">
        <v>0</v>
      </c>
      <c r="EP148" s="14">
        <v>0</v>
      </c>
      <c r="EQ148" s="14">
        <v>0</v>
      </c>
      <c r="ER148" s="4">
        <f>SUM(EL148:EQ148)</f>
        <v>0</v>
      </c>
      <c r="ES148" s="14">
        <v>0</v>
      </c>
      <c r="ET148" s="14">
        <v>0</v>
      </c>
      <c r="EU148" s="14">
        <v>0</v>
      </c>
      <c r="EV148" s="14">
        <v>0</v>
      </c>
      <c r="EW148" s="14">
        <v>0</v>
      </c>
      <c r="EX148" s="14">
        <v>0</v>
      </c>
      <c r="EY148" s="4">
        <f>SUM(ES148:EX148)</f>
        <v>0</v>
      </c>
      <c r="EZ148" s="14">
        <v>0</v>
      </c>
      <c r="FA148" s="14">
        <v>0</v>
      </c>
      <c r="FB148" s="14">
        <v>0</v>
      </c>
      <c r="FC148" s="14">
        <v>0</v>
      </c>
      <c r="FD148" s="14">
        <v>0</v>
      </c>
      <c r="FE148" s="14">
        <v>0</v>
      </c>
      <c r="FF148" s="4">
        <f>SUM(EZ148:FE148)</f>
        <v>0</v>
      </c>
      <c r="FG148" s="14">
        <v>0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4">
        <f>SUM(FG148:FL148)</f>
        <v>0</v>
      </c>
      <c r="FN148" s="14">
        <v>0</v>
      </c>
      <c r="FO148" s="14">
        <v>0</v>
      </c>
      <c r="FP148" s="14">
        <v>0</v>
      </c>
      <c r="FQ148" s="14">
        <v>0</v>
      </c>
      <c r="FR148" s="14">
        <v>0</v>
      </c>
      <c r="FS148" s="14">
        <v>0</v>
      </c>
      <c r="FT148" s="4">
        <f>SUM(FN148:FS148)</f>
        <v>0</v>
      </c>
      <c r="FU148" s="14">
        <v>0</v>
      </c>
      <c r="FV148" s="14">
        <v>0</v>
      </c>
      <c r="FW148" s="14">
        <v>0</v>
      </c>
      <c r="FX148" s="14">
        <v>0</v>
      </c>
      <c r="FY148" s="14">
        <v>0</v>
      </c>
      <c r="FZ148" s="14">
        <v>0</v>
      </c>
      <c r="GA148" s="4">
        <f>SUM(FU148:FZ148)</f>
        <v>0</v>
      </c>
      <c r="GB148" s="14">
        <v>0</v>
      </c>
      <c r="GC148" s="14">
        <v>0</v>
      </c>
      <c r="GD148" s="14">
        <v>0</v>
      </c>
      <c r="GE148" s="14">
        <v>0</v>
      </c>
      <c r="GF148" s="14">
        <v>0</v>
      </c>
      <c r="GG148" s="14">
        <v>0</v>
      </c>
      <c r="GH148" s="4">
        <f>SUM(GB148:GG148)</f>
        <v>0</v>
      </c>
      <c r="GI148" s="14">
        <v>0</v>
      </c>
      <c r="GJ148" s="14">
        <v>0</v>
      </c>
      <c r="GK148" s="14">
        <v>0</v>
      </c>
      <c r="GL148" s="14">
        <v>0</v>
      </c>
      <c r="GM148" s="14">
        <v>0</v>
      </c>
      <c r="GN148" s="14">
        <v>0</v>
      </c>
      <c r="GO148" s="4">
        <f>SUM(GI148:GN148)</f>
        <v>0</v>
      </c>
      <c r="GP148" s="14">
        <v>0</v>
      </c>
      <c r="GQ148" s="14">
        <v>0</v>
      </c>
      <c r="GR148" s="14">
        <v>0</v>
      </c>
      <c r="GS148" s="14">
        <v>0</v>
      </c>
      <c r="GT148" s="14">
        <v>0</v>
      </c>
      <c r="GU148" s="14">
        <v>0</v>
      </c>
      <c r="GV148" s="4">
        <f>SUM(GP148:GU148)</f>
        <v>0</v>
      </c>
      <c r="GW148" s="14">
        <v>0</v>
      </c>
      <c r="GX148" s="14">
        <v>0</v>
      </c>
      <c r="GY148" s="14">
        <v>0</v>
      </c>
      <c r="GZ148" s="14">
        <v>0</v>
      </c>
      <c r="HA148" s="14">
        <v>0</v>
      </c>
      <c r="HB148" s="14">
        <v>0</v>
      </c>
      <c r="HC148" s="4">
        <f>SUM(GW148:HB148)</f>
        <v>0</v>
      </c>
      <c r="HD148" s="14">
        <v>0</v>
      </c>
      <c r="HE148" s="14">
        <v>0</v>
      </c>
      <c r="HF148" s="14">
        <v>0</v>
      </c>
      <c r="HG148" s="14">
        <v>0</v>
      </c>
      <c r="HH148" s="14">
        <v>0</v>
      </c>
      <c r="HI148" s="14">
        <v>0</v>
      </c>
      <c r="HJ148" s="4">
        <f>SUM(HD148:HI148)</f>
        <v>0</v>
      </c>
      <c r="HK148" s="14">
        <v>0</v>
      </c>
      <c r="HL148" s="14">
        <v>0</v>
      </c>
      <c r="HM148" s="14">
        <v>0</v>
      </c>
      <c r="HN148" s="14">
        <v>0</v>
      </c>
      <c r="HO148" s="14">
        <v>0</v>
      </c>
      <c r="HP148" s="14">
        <v>0</v>
      </c>
      <c r="HQ148" s="4">
        <f t="shared" ref="HQ148:HQ152" si="2072">SUM(HK148:HP148)</f>
        <v>0</v>
      </c>
      <c r="HR148" s="14">
        <v>0</v>
      </c>
      <c r="HS148" s="14">
        <v>0</v>
      </c>
      <c r="HT148" s="14">
        <v>0</v>
      </c>
      <c r="HU148" s="14">
        <v>0</v>
      </c>
      <c r="HV148" s="14">
        <v>0</v>
      </c>
      <c r="HW148" s="14">
        <v>0</v>
      </c>
      <c r="HX148" s="4">
        <f>SUM(HR148:HW148)</f>
        <v>0</v>
      </c>
      <c r="HY148" s="14">
        <v>0</v>
      </c>
      <c r="HZ148" s="14">
        <v>0</v>
      </c>
      <c r="IA148" s="14">
        <v>0</v>
      </c>
      <c r="IB148" s="14">
        <v>0</v>
      </c>
      <c r="IC148" s="14">
        <v>0</v>
      </c>
      <c r="ID148" s="14">
        <v>0</v>
      </c>
      <c r="IE148" s="4">
        <f>SUM(HY148:ID148)</f>
        <v>0</v>
      </c>
      <c r="IF148" s="14">
        <v>0</v>
      </c>
      <c r="IG148" s="14">
        <v>0</v>
      </c>
      <c r="IH148" s="14">
        <v>0</v>
      </c>
      <c r="II148" s="14">
        <v>0</v>
      </c>
      <c r="IJ148" s="14">
        <v>0</v>
      </c>
      <c r="IK148" s="14">
        <v>0</v>
      </c>
      <c r="IL148" s="4">
        <f>SUM(IF148:IK148)</f>
        <v>0</v>
      </c>
      <c r="IM148" s="14">
        <v>0</v>
      </c>
      <c r="IN148" s="14">
        <v>0</v>
      </c>
      <c r="IO148" s="14">
        <v>0</v>
      </c>
      <c r="IP148" s="14">
        <v>0</v>
      </c>
      <c r="IQ148" s="14">
        <v>0</v>
      </c>
      <c r="IR148" s="14">
        <v>0</v>
      </c>
      <c r="IS148" s="4">
        <f>SUM(IM148:IR148)</f>
        <v>0</v>
      </c>
      <c r="IT148" s="14">
        <v>0</v>
      </c>
      <c r="IU148" s="14">
        <v>0</v>
      </c>
      <c r="IV148" s="14">
        <v>280</v>
      </c>
      <c r="IW148" s="14">
        <v>0</v>
      </c>
      <c r="IX148" s="14">
        <v>0</v>
      </c>
      <c r="IY148" s="14">
        <v>0</v>
      </c>
      <c r="IZ148" s="4">
        <f>SUM(IT148:IY148)</f>
        <v>280</v>
      </c>
      <c r="JA148" s="14">
        <v>0</v>
      </c>
      <c r="JB148" s="14">
        <v>0</v>
      </c>
      <c r="JC148" s="14">
        <v>0</v>
      </c>
      <c r="JD148" s="14">
        <v>0</v>
      </c>
      <c r="JE148" s="14">
        <v>0</v>
      </c>
      <c r="JF148" s="14">
        <v>0</v>
      </c>
      <c r="JG148" s="4">
        <f>SUM(JA148:JF148)</f>
        <v>0</v>
      </c>
      <c r="JH148" s="14">
        <v>0</v>
      </c>
      <c r="JI148" s="14">
        <v>0</v>
      </c>
      <c r="JJ148" s="14">
        <v>0</v>
      </c>
      <c r="JK148" s="14">
        <v>0</v>
      </c>
      <c r="JL148" s="14">
        <v>0</v>
      </c>
      <c r="JM148" s="14">
        <v>0</v>
      </c>
      <c r="JN148" s="4">
        <f>SUM(JH148:JM148)</f>
        <v>0</v>
      </c>
      <c r="JO148" s="14">
        <v>0</v>
      </c>
      <c r="JP148" s="14">
        <v>176</v>
      </c>
      <c r="JQ148" s="14">
        <v>0</v>
      </c>
      <c r="JR148" s="14">
        <v>0</v>
      </c>
      <c r="JS148" s="14">
        <v>0</v>
      </c>
      <c r="JT148" s="14">
        <v>0</v>
      </c>
      <c r="JU148" s="4">
        <f>SUM(JO148:JT148)</f>
        <v>176</v>
      </c>
      <c r="JV148" s="14">
        <v>0</v>
      </c>
      <c r="JW148" s="14">
        <v>0</v>
      </c>
      <c r="JX148" s="14">
        <v>0</v>
      </c>
      <c r="JY148" s="14">
        <v>0</v>
      </c>
      <c r="JZ148" s="14">
        <v>0</v>
      </c>
      <c r="KA148" s="14">
        <v>0</v>
      </c>
      <c r="KB148" s="4">
        <f>SUM(JV148:KA148)</f>
        <v>0</v>
      </c>
      <c r="KC148" s="14">
        <v>0</v>
      </c>
      <c r="KD148" s="14">
        <v>0</v>
      </c>
      <c r="KE148" s="14">
        <v>0</v>
      </c>
      <c r="KF148" s="14">
        <v>0</v>
      </c>
      <c r="KG148" s="14">
        <v>0</v>
      </c>
      <c r="KH148" s="14">
        <v>0</v>
      </c>
      <c r="KI148" s="4">
        <f>SUM(KC148:KH148)</f>
        <v>0</v>
      </c>
      <c r="KJ148" s="14">
        <v>0</v>
      </c>
      <c r="KK148" s="14">
        <v>0</v>
      </c>
      <c r="KL148" s="14">
        <v>0</v>
      </c>
      <c r="KM148" s="14">
        <v>0</v>
      </c>
      <c r="KN148" s="14">
        <v>0</v>
      </c>
      <c r="KO148" s="14">
        <v>0</v>
      </c>
      <c r="KP148" s="4">
        <f>SUM(KJ148:KO148)</f>
        <v>0</v>
      </c>
      <c r="KQ148" s="14">
        <v>0</v>
      </c>
      <c r="KR148" s="14">
        <v>0</v>
      </c>
      <c r="KS148" s="14">
        <v>0</v>
      </c>
      <c r="KT148" s="14">
        <v>0</v>
      </c>
      <c r="KU148" s="14">
        <v>0</v>
      </c>
      <c r="KV148" s="14">
        <v>0</v>
      </c>
      <c r="KW148" s="4">
        <f>SUM(KQ148:KV148)</f>
        <v>0</v>
      </c>
      <c r="KX148" s="14">
        <v>0</v>
      </c>
      <c r="KY148" s="14">
        <v>0</v>
      </c>
      <c r="KZ148" s="14">
        <v>0</v>
      </c>
      <c r="LA148" s="14">
        <v>0</v>
      </c>
      <c r="LB148" s="14">
        <v>0</v>
      </c>
      <c r="LC148" s="14">
        <v>0</v>
      </c>
      <c r="LD148" s="4">
        <f>SUM(KX148:LC148)</f>
        <v>0</v>
      </c>
      <c r="LE148" s="14">
        <v>0</v>
      </c>
      <c r="LF148" s="14">
        <v>2626</v>
      </c>
      <c r="LG148" s="14">
        <v>0</v>
      </c>
      <c r="LH148" s="14">
        <v>0</v>
      </c>
      <c r="LI148" s="14">
        <v>0</v>
      </c>
      <c r="LJ148" s="14">
        <v>0</v>
      </c>
      <c r="LK148" s="4">
        <f>SUM(LE148:LJ148)</f>
        <v>2626</v>
      </c>
      <c r="LL148" s="14">
        <v>0</v>
      </c>
      <c r="LM148" s="14">
        <v>0</v>
      </c>
      <c r="LN148" s="14">
        <v>0</v>
      </c>
      <c r="LO148" s="14">
        <v>0</v>
      </c>
      <c r="LP148" s="4">
        <f>SUM(LL148:LO148)</f>
        <v>0</v>
      </c>
      <c r="LQ148" s="14">
        <v>0</v>
      </c>
      <c r="LR148" s="14">
        <v>0</v>
      </c>
      <c r="LS148" s="14">
        <v>0</v>
      </c>
      <c r="LT148" s="14">
        <v>0</v>
      </c>
      <c r="LU148" s="14">
        <v>0</v>
      </c>
      <c r="LV148" s="14">
        <v>0</v>
      </c>
      <c r="LW148" s="4">
        <f>SUM(LQ148:LV148)</f>
        <v>0</v>
      </c>
      <c r="LX148" s="14">
        <v>0</v>
      </c>
      <c r="LY148" s="14">
        <v>0</v>
      </c>
      <c r="LZ148" s="14">
        <v>0</v>
      </c>
      <c r="MA148" s="14">
        <v>0</v>
      </c>
      <c r="MB148" s="14">
        <v>0</v>
      </c>
      <c r="MC148" s="14">
        <v>0</v>
      </c>
      <c r="MD148" s="4">
        <f>SUM(LX148:MC148)</f>
        <v>0</v>
      </c>
      <c r="ME148" s="12">
        <f>H148+O148+V148+AC148+AJ148+AQ148+AX148+BL148+BS148+BZ148+CG148+CN148+CU148+DB148+DI148+DW148+ED148+EK148+ER148+EY148+FF148+FM148+FT148+GA148+GH148+GO148+GV148+HC148+HJ148+HQ148+HX148+IE148+IL148+IS148+IZ148+JG148+JN148+JU148+KB148+KI148+KP148+KW148+LD148+LK148+LP148+LW148+MD148</f>
        <v>3593</v>
      </c>
      <c r="MF148" s="14">
        <v>0</v>
      </c>
      <c r="MG148" s="14">
        <v>0</v>
      </c>
      <c r="MH148" s="14">
        <v>0</v>
      </c>
      <c r="MI148" s="14">
        <v>0</v>
      </c>
      <c r="MJ148" s="14">
        <v>0</v>
      </c>
      <c r="MK148" s="14">
        <v>0</v>
      </c>
      <c r="ML148" s="14">
        <v>0</v>
      </c>
      <c r="MM148" s="14">
        <v>0</v>
      </c>
      <c r="MN148" s="14">
        <v>0</v>
      </c>
      <c r="MO148" s="14">
        <v>0</v>
      </c>
      <c r="MP148" s="14">
        <v>0</v>
      </c>
      <c r="MQ148" s="14">
        <v>0</v>
      </c>
      <c r="MR148" s="14">
        <v>0</v>
      </c>
      <c r="MS148" s="14">
        <v>0</v>
      </c>
    </row>
    <row r="149" spans="1:357" s="14" customFormat="1" x14ac:dyDescent="0.35">
      <c r="A149" s="14" t="s">
        <v>0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4">
        <f t="shared" ref="H149:H150" si="2073">SUM(B149:G149)</f>
        <v>0</v>
      </c>
      <c r="I149" s="14">
        <v>0</v>
      </c>
      <c r="J149" s="14">
        <v>0</v>
      </c>
      <c r="K149" s="14">
        <v>493</v>
      </c>
      <c r="L149" s="14">
        <v>0</v>
      </c>
      <c r="M149" s="14">
        <v>0</v>
      </c>
      <c r="N149" s="14">
        <v>0</v>
      </c>
      <c r="O149" s="4">
        <f t="shared" ref="O149:O150" si="2074">SUM(I149:N149)</f>
        <v>493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4">
        <f t="shared" ref="V149:V150" si="2075">SUM(P149:U149)</f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4">
        <f t="shared" ref="AC149:AC150" si="2076">SUM(W149:AB149)</f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4">
        <f t="shared" ref="AJ149:AJ150" si="2077">SUM(AD149:AI149)</f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4">
        <f t="shared" ref="AQ149:AQ150" si="2078">SUM(AK149:AP149)</f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4">
        <f t="shared" ref="AX149:AX150" si="2079">SUM(AR149:AW149)</f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4">
        <f t="shared" ref="BE149:BE150" si="2080">SUM(AY149:BD149)</f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4">
        <f t="shared" ref="BL149:BL150" si="2081">SUM(BF149:BK149)</f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>
        <v>0</v>
      </c>
      <c r="BS149" s="4">
        <f t="shared" ref="BS149:BS150" si="2082">SUM(BM149:BR149)</f>
        <v>0</v>
      </c>
      <c r="BT149" s="14">
        <v>0</v>
      </c>
      <c r="BU149" s="14">
        <v>0</v>
      </c>
      <c r="BV149" s="14">
        <v>0</v>
      </c>
      <c r="BW149" s="14">
        <v>0</v>
      </c>
      <c r="BX149" s="14">
        <v>0</v>
      </c>
      <c r="BY149" s="14">
        <v>0</v>
      </c>
      <c r="BZ149" s="4">
        <f t="shared" ref="BZ149:BZ150" si="2083">SUM(BT149:BY149)</f>
        <v>0</v>
      </c>
      <c r="CA149" s="14">
        <v>0</v>
      </c>
      <c r="CB149" s="14">
        <v>0</v>
      </c>
      <c r="CC149" s="14">
        <v>0</v>
      </c>
      <c r="CD149" s="14">
        <v>0</v>
      </c>
      <c r="CE149" s="14">
        <v>0</v>
      </c>
      <c r="CF149" s="14">
        <v>0</v>
      </c>
      <c r="CG149" s="4">
        <f t="shared" ref="CG149:CG150" si="2084">SUM(CA149:CF149)</f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0</v>
      </c>
      <c r="CM149" s="14">
        <v>0</v>
      </c>
      <c r="CN149" s="4">
        <f t="shared" ref="CN149:CN150" si="2085">SUM(CH149:CM149)</f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4">
        <f t="shared" ref="CU149:CU150" si="2086">SUM(CO149:CT149)</f>
        <v>0</v>
      </c>
      <c r="CV149" s="14">
        <v>0</v>
      </c>
      <c r="CW149" s="14">
        <v>0</v>
      </c>
      <c r="CX149" s="14">
        <v>0</v>
      </c>
      <c r="CY149" s="14">
        <v>0</v>
      </c>
      <c r="CZ149" s="14">
        <v>0</v>
      </c>
      <c r="DA149" s="14">
        <v>0</v>
      </c>
      <c r="DB149" s="4">
        <f t="shared" ref="DB149:DB150" si="2087">SUM(CV149:DA149)</f>
        <v>0</v>
      </c>
      <c r="DC149" s="14">
        <v>0</v>
      </c>
      <c r="DD149" s="14">
        <v>0</v>
      </c>
      <c r="DE149" s="14">
        <v>0</v>
      </c>
      <c r="DF149" s="14">
        <v>0</v>
      </c>
      <c r="DG149" s="14">
        <v>0</v>
      </c>
      <c r="DH149" s="14">
        <v>0</v>
      </c>
      <c r="DI149" s="4">
        <f t="shared" ref="DI149:DI150" si="2088">SUM(DC149:DH149)</f>
        <v>0</v>
      </c>
      <c r="DJ149" s="14">
        <v>0</v>
      </c>
      <c r="DK149" s="14">
        <v>0</v>
      </c>
      <c r="DL149" s="14">
        <v>0</v>
      </c>
      <c r="DM149" s="14">
        <v>0</v>
      </c>
      <c r="DN149" s="14">
        <v>0</v>
      </c>
      <c r="DO149" s="14">
        <v>0</v>
      </c>
      <c r="DP149" s="4">
        <f t="shared" ref="DP149:DP150" si="2089">SUM(DJ149:DO149)</f>
        <v>0</v>
      </c>
      <c r="DQ149" s="14">
        <v>0</v>
      </c>
      <c r="DR149" s="14">
        <v>0</v>
      </c>
      <c r="DS149" s="14">
        <v>0</v>
      </c>
      <c r="DT149" s="14">
        <v>0</v>
      </c>
      <c r="DU149" s="14">
        <v>0</v>
      </c>
      <c r="DV149" s="14">
        <v>0</v>
      </c>
      <c r="DW149" s="4">
        <f t="shared" ref="DW149:DW150" si="2090">SUM(DQ149:DV149)</f>
        <v>0</v>
      </c>
      <c r="DX149" s="14">
        <v>0</v>
      </c>
      <c r="DY149" s="14">
        <v>0</v>
      </c>
      <c r="DZ149" s="14">
        <v>0</v>
      </c>
      <c r="EA149" s="14">
        <v>0</v>
      </c>
      <c r="EB149" s="14">
        <v>0</v>
      </c>
      <c r="EC149" s="14">
        <v>0</v>
      </c>
      <c r="ED149" s="4">
        <f t="shared" ref="ED149:ED150" si="2091">SUM(DX149:EC149)</f>
        <v>0</v>
      </c>
      <c r="EE149" s="14">
        <v>0</v>
      </c>
      <c r="EF149" s="14">
        <v>0</v>
      </c>
      <c r="EG149" s="14">
        <v>0</v>
      </c>
      <c r="EH149" s="14">
        <v>0</v>
      </c>
      <c r="EI149" s="14">
        <v>0</v>
      </c>
      <c r="EJ149" s="14">
        <v>0</v>
      </c>
      <c r="EK149" s="4">
        <f t="shared" ref="EK149:EK150" si="2092">SUM(EE149:EJ149)</f>
        <v>0</v>
      </c>
      <c r="EL149" s="14">
        <v>0</v>
      </c>
      <c r="EM149" s="14">
        <v>0</v>
      </c>
      <c r="EN149" s="14">
        <v>0</v>
      </c>
      <c r="EO149" s="14">
        <v>0</v>
      </c>
      <c r="EP149" s="14">
        <v>0</v>
      </c>
      <c r="EQ149" s="14">
        <v>0</v>
      </c>
      <c r="ER149" s="4">
        <f t="shared" ref="ER149:ER150" si="2093">SUM(EL149:EQ149)</f>
        <v>0</v>
      </c>
      <c r="ES149" s="14">
        <v>0</v>
      </c>
      <c r="ET149" s="14">
        <v>0</v>
      </c>
      <c r="EU149" s="14">
        <v>0</v>
      </c>
      <c r="EV149" s="14">
        <v>0</v>
      </c>
      <c r="EW149" s="14">
        <v>0</v>
      </c>
      <c r="EX149" s="14">
        <v>0</v>
      </c>
      <c r="EY149" s="4">
        <f t="shared" ref="EY149:EY150" si="2094">SUM(ES149:EX149)</f>
        <v>0</v>
      </c>
      <c r="EZ149" s="14">
        <v>0</v>
      </c>
      <c r="FA149" s="14">
        <v>0</v>
      </c>
      <c r="FB149" s="14">
        <v>0</v>
      </c>
      <c r="FC149" s="14">
        <v>0</v>
      </c>
      <c r="FD149" s="14">
        <v>0</v>
      </c>
      <c r="FE149" s="14">
        <v>0</v>
      </c>
      <c r="FF149" s="4">
        <f t="shared" ref="FF149:FF150" si="2095">SUM(EZ149:FE149)</f>
        <v>0</v>
      </c>
      <c r="FG149" s="14">
        <v>0</v>
      </c>
      <c r="FH149" s="14">
        <v>0</v>
      </c>
      <c r="FI149" s="14">
        <v>0</v>
      </c>
      <c r="FJ149" s="14">
        <v>0</v>
      </c>
      <c r="FK149" s="14">
        <v>0</v>
      </c>
      <c r="FL149" s="14">
        <v>0</v>
      </c>
      <c r="FM149" s="4">
        <f t="shared" ref="FM149:FM150" si="2096">SUM(FG149:FL149)</f>
        <v>0</v>
      </c>
      <c r="FN149" s="14">
        <v>0</v>
      </c>
      <c r="FO149" s="14">
        <v>0</v>
      </c>
      <c r="FP149" s="14">
        <v>0</v>
      </c>
      <c r="FQ149" s="14">
        <v>0</v>
      </c>
      <c r="FR149" s="14">
        <v>0</v>
      </c>
      <c r="FS149" s="14">
        <v>0</v>
      </c>
      <c r="FT149" s="4">
        <f t="shared" ref="FT149:FT150" si="2097">SUM(FN149:FS149)</f>
        <v>0</v>
      </c>
      <c r="FU149" s="14">
        <v>0</v>
      </c>
      <c r="FV149" s="14">
        <v>0</v>
      </c>
      <c r="FW149" s="14">
        <v>0</v>
      </c>
      <c r="FX149" s="14">
        <v>0</v>
      </c>
      <c r="FY149" s="14">
        <v>0</v>
      </c>
      <c r="FZ149" s="14">
        <v>0</v>
      </c>
      <c r="GA149" s="4">
        <f t="shared" ref="GA149:GA150" si="2098">SUM(FU149:FZ149)</f>
        <v>0</v>
      </c>
      <c r="GB149" s="14">
        <v>0</v>
      </c>
      <c r="GC149" s="14">
        <v>0</v>
      </c>
      <c r="GD149" s="14">
        <v>0</v>
      </c>
      <c r="GE149" s="14">
        <v>0</v>
      </c>
      <c r="GF149" s="14">
        <v>0</v>
      </c>
      <c r="GG149" s="14">
        <v>0</v>
      </c>
      <c r="GH149" s="4">
        <f t="shared" ref="GH149:GH150" si="2099">SUM(GB149:GG149)</f>
        <v>0</v>
      </c>
      <c r="GI149" s="14">
        <v>0</v>
      </c>
      <c r="GJ149" s="14">
        <v>0</v>
      </c>
      <c r="GK149" s="14">
        <v>0</v>
      </c>
      <c r="GL149" s="14">
        <v>0</v>
      </c>
      <c r="GM149" s="14">
        <v>0</v>
      </c>
      <c r="GN149" s="14">
        <v>0</v>
      </c>
      <c r="GO149" s="4">
        <f t="shared" ref="GO149:GO150" si="2100">SUM(GI149:GN149)</f>
        <v>0</v>
      </c>
      <c r="GP149" s="14">
        <v>0</v>
      </c>
      <c r="GQ149" s="14">
        <v>0</v>
      </c>
      <c r="GR149" s="14">
        <v>0</v>
      </c>
      <c r="GS149" s="14">
        <v>0</v>
      </c>
      <c r="GT149" s="14">
        <v>0</v>
      </c>
      <c r="GU149" s="14">
        <v>0</v>
      </c>
      <c r="GV149" s="4">
        <f t="shared" ref="GV149:GV150" si="2101">SUM(GP149:GU149)</f>
        <v>0</v>
      </c>
      <c r="GW149" s="14">
        <v>0</v>
      </c>
      <c r="GX149" s="14">
        <v>0</v>
      </c>
      <c r="GY149" s="14">
        <v>0</v>
      </c>
      <c r="GZ149" s="14">
        <v>0</v>
      </c>
      <c r="HA149" s="14">
        <v>0</v>
      </c>
      <c r="HB149" s="14">
        <v>0</v>
      </c>
      <c r="HC149" s="4">
        <f t="shared" ref="HC149:HC150" si="2102">SUM(GW149:HB149)</f>
        <v>0</v>
      </c>
      <c r="HD149" s="14">
        <v>0</v>
      </c>
      <c r="HE149" s="14">
        <v>0</v>
      </c>
      <c r="HF149" s="14">
        <v>0</v>
      </c>
      <c r="HG149" s="14">
        <v>0</v>
      </c>
      <c r="HH149" s="14">
        <v>0</v>
      </c>
      <c r="HI149" s="14">
        <v>0</v>
      </c>
      <c r="HJ149" s="4">
        <f t="shared" ref="HJ149:HJ150" si="2103">SUM(HD149:HI149)</f>
        <v>0</v>
      </c>
      <c r="HK149" s="14">
        <v>0</v>
      </c>
      <c r="HL149" s="14">
        <v>0</v>
      </c>
      <c r="HM149" s="14">
        <v>0</v>
      </c>
      <c r="HN149" s="14">
        <v>0</v>
      </c>
      <c r="HO149" s="14">
        <v>0</v>
      </c>
      <c r="HP149" s="14">
        <v>0</v>
      </c>
      <c r="HQ149" s="4">
        <f t="shared" si="2072"/>
        <v>0</v>
      </c>
      <c r="HR149" s="14">
        <v>0</v>
      </c>
      <c r="HS149" s="14">
        <v>0</v>
      </c>
      <c r="HT149" s="14">
        <v>0</v>
      </c>
      <c r="HU149" s="14">
        <v>0</v>
      </c>
      <c r="HV149" s="14">
        <v>0</v>
      </c>
      <c r="HW149" s="14">
        <v>0</v>
      </c>
      <c r="HX149" s="4">
        <f t="shared" ref="HX149:HX150" si="2104">SUM(HR149:HW149)</f>
        <v>0</v>
      </c>
      <c r="HY149" s="14">
        <v>0</v>
      </c>
      <c r="HZ149" s="14">
        <v>377</v>
      </c>
      <c r="IA149" s="14">
        <v>0</v>
      </c>
      <c r="IB149" s="14">
        <v>0</v>
      </c>
      <c r="IC149" s="14">
        <v>0</v>
      </c>
      <c r="ID149" s="14">
        <v>0</v>
      </c>
      <c r="IE149" s="4">
        <f>SUM(HY149:ID149)</f>
        <v>377</v>
      </c>
      <c r="IF149" s="14">
        <v>0</v>
      </c>
      <c r="IG149" s="14">
        <v>0</v>
      </c>
      <c r="IH149" s="14">
        <v>0</v>
      </c>
      <c r="II149" s="14">
        <v>0</v>
      </c>
      <c r="IJ149" s="14">
        <v>0</v>
      </c>
      <c r="IK149" s="14">
        <v>0</v>
      </c>
      <c r="IL149" s="4">
        <f t="shared" ref="IL149:IL150" si="2105">SUM(IF149:IK149)</f>
        <v>0</v>
      </c>
      <c r="IM149" s="14">
        <v>0</v>
      </c>
      <c r="IN149" s="14">
        <v>0</v>
      </c>
      <c r="IO149" s="14">
        <v>0</v>
      </c>
      <c r="IP149" s="14">
        <v>0</v>
      </c>
      <c r="IQ149" s="14">
        <v>0</v>
      </c>
      <c r="IR149" s="14">
        <v>0</v>
      </c>
      <c r="IS149" s="4">
        <f t="shared" ref="IS149:IS150" si="2106">SUM(IM149:IR149)</f>
        <v>0</v>
      </c>
      <c r="IT149" s="14">
        <v>0</v>
      </c>
      <c r="IU149" s="14">
        <v>0</v>
      </c>
      <c r="IV149" s="14">
        <v>280</v>
      </c>
      <c r="IW149" s="14">
        <v>0</v>
      </c>
      <c r="IX149" s="14">
        <v>0</v>
      </c>
      <c r="IY149" s="14">
        <v>0</v>
      </c>
      <c r="IZ149" s="4">
        <f t="shared" ref="IZ149:IZ150" si="2107">SUM(IT149:IY149)</f>
        <v>280</v>
      </c>
      <c r="JA149" s="14">
        <v>0</v>
      </c>
      <c r="JB149" s="14">
        <v>0</v>
      </c>
      <c r="JC149" s="14">
        <v>0</v>
      </c>
      <c r="JD149" s="14">
        <v>0</v>
      </c>
      <c r="JE149" s="14">
        <v>0</v>
      </c>
      <c r="JF149" s="14">
        <v>0</v>
      </c>
      <c r="JG149" s="4">
        <f t="shared" ref="JG149:JG150" si="2108">SUM(JA149:JF149)</f>
        <v>0</v>
      </c>
      <c r="JH149" s="14">
        <v>0</v>
      </c>
      <c r="JI149" s="14">
        <v>0</v>
      </c>
      <c r="JJ149" s="14">
        <v>0</v>
      </c>
      <c r="JK149" s="14">
        <v>0</v>
      </c>
      <c r="JL149" s="14">
        <v>0</v>
      </c>
      <c r="JM149" s="14">
        <v>0</v>
      </c>
      <c r="JN149" s="4">
        <f t="shared" ref="JN149:JN150" si="2109">SUM(JH149:JM149)</f>
        <v>0</v>
      </c>
      <c r="JO149" s="14">
        <v>0</v>
      </c>
      <c r="JP149" s="14">
        <v>114</v>
      </c>
      <c r="JQ149" s="14">
        <v>0</v>
      </c>
      <c r="JR149" s="14">
        <v>0</v>
      </c>
      <c r="JS149" s="14">
        <v>0</v>
      </c>
      <c r="JT149" s="14">
        <v>0</v>
      </c>
      <c r="JU149" s="4">
        <f t="shared" ref="JU149:JU150" si="2110">SUM(JO149:JT149)</f>
        <v>114</v>
      </c>
      <c r="JV149" s="14">
        <v>0</v>
      </c>
      <c r="JW149" s="14">
        <v>0</v>
      </c>
      <c r="JX149" s="14">
        <v>0</v>
      </c>
      <c r="JY149" s="14">
        <v>0</v>
      </c>
      <c r="JZ149" s="14">
        <v>0</v>
      </c>
      <c r="KA149" s="14">
        <v>0</v>
      </c>
      <c r="KB149" s="4">
        <f t="shared" ref="KB149:KB150" si="2111">SUM(JV149:KA149)</f>
        <v>0</v>
      </c>
      <c r="KC149" s="14">
        <v>0</v>
      </c>
      <c r="KD149" s="14">
        <v>0</v>
      </c>
      <c r="KE149" s="14">
        <v>2224</v>
      </c>
      <c r="KF149" s="14">
        <v>0</v>
      </c>
      <c r="KG149" s="14">
        <v>0</v>
      </c>
      <c r="KH149" s="14">
        <v>0</v>
      </c>
      <c r="KI149" s="4">
        <f t="shared" ref="KI149:KI150" si="2112">SUM(KC149:KH149)</f>
        <v>2224</v>
      </c>
      <c r="KJ149" s="14">
        <v>0</v>
      </c>
      <c r="KK149" s="14">
        <v>0</v>
      </c>
      <c r="KL149" s="14">
        <v>0</v>
      </c>
      <c r="KM149" s="14">
        <v>0</v>
      </c>
      <c r="KN149" s="14">
        <v>0</v>
      </c>
      <c r="KO149" s="14">
        <v>0</v>
      </c>
      <c r="KP149" s="4">
        <f t="shared" ref="KP149:KP150" si="2113">SUM(KJ149:KO149)</f>
        <v>0</v>
      </c>
      <c r="KQ149" s="14">
        <v>0</v>
      </c>
      <c r="KR149" s="14">
        <v>0</v>
      </c>
      <c r="KS149" s="14">
        <v>0</v>
      </c>
      <c r="KT149" s="14">
        <v>0</v>
      </c>
      <c r="KU149" s="14">
        <v>0</v>
      </c>
      <c r="KV149" s="14">
        <v>0</v>
      </c>
      <c r="KW149" s="4">
        <f t="shared" ref="KW149:KW150" si="2114">SUM(KQ149:KV149)</f>
        <v>0</v>
      </c>
      <c r="KX149" s="14">
        <v>0</v>
      </c>
      <c r="KY149" s="14">
        <v>0</v>
      </c>
      <c r="KZ149" s="14">
        <v>0</v>
      </c>
      <c r="LA149" s="14">
        <v>0</v>
      </c>
      <c r="LB149" s="14">
        <v>0</v>
      </c>
      <c r="LC149" s="14">
        <v>0</v>
      </c>
      <c r="LD149" s="4">
        <f t="shared" ref="LD149:LD150" si="2115">SUM(KX149:LC149)</f>
        <v>0</v>
      </c>
      <c r="LE149" s="14">
        <v>0</v>
      </c>
      <c r="LF149" s="14">
        <v>0</v>
      </c>
      <c r="LG149" s="14">
        <v>0</v>
      </c>
      <c r="LH149" s="14">
        <v>0</v>
      </c>
      <c r="LI149" s="14">
        <v>0</v>
      </c>
      <c r="LJ149" s="14">
        <v>0</v>
      </c>
      <c r="LK149" s="4">
        <f t="shared" ref="LK149:LK150" si="2116">SUM(LE149:LJ149)</f>
        <v>0</v>
      </c>
      <c r="LL149" s="14">
        <v>0</v>
      </c>
      <c r="LM149" s="14">
        <v>0</v>
      </c>
      <c r="LN149" s="14">
        <v>0</v>
      </c>
      <c r="LO149" s="14">
        <v>0</v>
      </c>
      <c r="LP149" s="4">
        <f>SUM(LL149:LO149)</f>
        <v>0</v>
      </c>
      <c r="LQ149" s="14">
        <v>0</v>
      </c>
      <c r="LR149" s="14">
        <v>0</v>
      </c>
      <c r="LS149" s="14">
        <v>0</v>
      </c>
      <c r="LT149" s="14">
        <v>0</v>
      </c>
      <c r="LU149" s="14">
        <v>0</v>
      </c>
      <c r="LV149" s="14">
        <v>0</v>
      </c>
      <c r="LW149" s="4">
        <f t="shared" ref="LW149:LW150" si="2117">SUM(LQ149:LV149)</f>
        <v>0</v>
      </c>
      <c r="LX149" s="14">
        <v>0</v>
      </c>
      <c r="LY149" s="14">
        <v>0</v>
      </c>
      <c r="LZ149" s="14">
        <v>0</v>
      </c>
      <c r="MA149" s="14">
        <v>0</v>
      </c>
      <c r="MB149" s="14">
        <v>0</v>
      </c>
      <c r="MC149" s="14">
        <v>0</v>
      </c>
      <c r="MD149" s="4">
        <f t="shared" ref="MD149:MD150" si="2118">SUM(LX149:MC149)</f>
        <v>0</v>
      </c>
      <c r="ME149" s="12">
        <f>H149+O149+V149+AC149+AJ149+AQ149+AX149+BL149+BS149+BZ149+CG149+CN149+CU149+DB149+DI149+DW149+ED149+EK149+ER149+EY149+FF149+FM149+FT149+GA149+GH149+GO149+GV149+HC149+HJ149+HQ149+HX149+IE149+IL149+IS149+IZ149+JG149+JN149+JU149+KB149+KI149+KP149+KW149+LD149+LK149+LP149+LW149+MD149</f>
        <v>3488</v>
      </c>
      <c r="MF149" s="14">
        <v>8</v>
      </c>
      <c r="MG149" s="14">
        <v>4</v>
      </c>
      <c r="MH149" s="14">
        <v>0</v>
      </c>
      <c r="MI149" s="14">
        <v>0</v>
      </c>
      <c r="MJ149" s="14">
        <v>0</v>
      </c>
      <c r="MK149" s="14">
        <v>0</v>
      </c>
      <c r="ML149" s="14">
        <v>0</v>
      </c>
      <c r="MM149" s="14">
        <v>0</v>
      </c>
      <c r="MN149" s="14">
        <v>0</v>
      </c>
      <c r="MO149" s="14">
        <v>0</v>
      </c>
      <c r="MP149" s="14">
        <v>2</v>
      </c>
      <c r="MQ149" s="14">
        <v>0</v>
      </c>
      <c r="MR149" s="14">
        <v>0</v>
      </c>
      <c r="MS149" s="14">
        <v>0</v>
      </c>
    </row>
    <row r="150" spans="1:357" s="14" customFormat="1" x14ac:dyDescent="0.35">
      <c r="A150" s="14" t="s">
        <v>1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4">
        <f t="shared" si="2073"/>
        <v>0</v>
      </c>
      <c r="I150" s="14">
        <v>0</v>
      </c>
      <c r="J150" s="14">
        <v>0</v>
      </c>
      <c r="K150" s="14">
        <v>601</v>
      </c>
      <c r="L150" s="14">
        <v>0</v>
      </c>
      <c r="M150" s="14">
        <v>0</v>
      </c>
      <c r="N150" s="14">
        <v>0</v>
      </c>
      <c r="O150" s="4">
        <f t="shared" si="2074"/>
        <v>601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4">
        <f t="shared" si="2075"/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4">
        <f t="shared" si="2076"/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4">
        <f t="shared" si="2077"/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4">
        <f t="shared" si="2078"/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4">
        <f t="shared" si="2079"/>
        <v>0</v>
      </c>
      <c r="AY150" s="14"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4">
        <f t="shared" si="2080"/>
        <v>0</v>
      </c>
      <c r="BF150" s="14">
        <v>0</v>
      </c>
      <c r="BG150" s="14">
        <v>0</v>
      </c>
      <c r="BH150" s="14">
        <v>0</v>
      </c>
      <c r="BI150" s="14">
        <v>0</v>
      </c>
      <c r="BJ150" s="14">
        <v>0</v>
      </c>
      <c r="BK150" s="14">
        <v>0</v>
      </c>
      <c r="BL150" s="4">
        <f t="shared" si="2081"/>
        <v>0</v>
      </c>
      <c r="BM150" s="14">
        <v>0</v>
      </c>
      <c r="BN150" s="14">
        <v>0</v>
      </c>
      <c r="BO150" s="14">
        <v>0</v>
      </c>
      <c r="BP150" s="14">
        <v>0</v>
      </c>
      <c r="BQ150" s="14">
        <v>0</v>
      </c>
      <c r="BR150" s="14">
        <v>0</v>
      </c>
      <c r="BS150" s="4">
        <f t="shared" si="2082"/>
        <v>0</v>
      </c>
      <c r="BT150" s="14">
        <v>0</v>
      </c>
      <c r="BU150" s="14">
        <v>0</v>
      </c>
      <c r="BV150" s="14">
        <v>0</v>
      </c>
      <c r="BW150" s="14">
        <v>0</v>
      </c>
      <c r="BX150" s="14">
        <v>0</v>
      </c>
      <c r="BY150" s="14">
        <v>0</v>
      </c>
      <c r="BZ150" s="4">
        <f t="shared" si="2083"/>
        <v>0</v>
      </c>
      <c r="CA150" s="14">
        <v>0</v>
      </c>
      <c r="CB150" s="14">
        <v>0</v>
      </c>
      <c r="CC150" s="14">
        <v>0</v>
      </c>
      <c r="CD150" s="14">
        <v>0</v>
      </c>
      <c r="CE150" s="14">
        <v>0</v>
      </c>
      <c r="CF150" s="14">
        <v>0</v>
      </c>
      <c r="CG150" s="4">
        <f t="shared" si="2084"/>
        <v>0</v>
      </c>
      <c r="CH150" s="14">
        <v>0</v>
      </c>
      <c r="CI150" s="14">
        <v>0</v>
      </c>
      <c r="CJ150" s="14">
        <v>0</v>
      </c>
      <c r="CK150" s="14">
        <v>0</v>
      </c>
      <c r="CL150" s="14">
        <v>0</v>
      </c>
      <c r="CM150" s="14">
        <v>0</v>
      </c>
      <c r="CN150" s="4">
        <f t="shared" si="2085"/>
        <v>0</v>
      </c>
      <c r="CO150" s="14">
        <v>0</v>
      </c>
      <c r="CP150" s="14">
        <v>0</v>
      </c>
      <c r="CQ150" s="14">
        <v>0</v>
      </c>
      <c r="CR150" s="14">
        <v>0</v>
      </c>
      <c r="CS150" s="14">
        <v>0</v>
      </c>
      <c r="CT150" s="14">
        <v>0</v>
      </c>
      <c r="CU150" s="4">
        <f t="shared" si="2086"/>
        <v>0</v>
      </c>
      <c r="CV150" s="14">
        <v>0</v>
      </c>
      <c r="CW150" s="14">
        <v>0</v>
      </c>
      <c r="CX150" s="14">
        <v>0</v>
      </c>
      <c r="CY150" s="14">
        <v>0</v>
      </c>
      <c r="CZ150" s="14">
        <v>0</v>
      </c>
      <c r="DA150" s="14">
        <v>0</v>
      </c>
      <c r="DB150" s="4">
        <f t="shared" si="2087"/>
        <v>0</v>
      </c>
      <c r="DC150" s="14">
        <v>0</v>
      </c>
      <c r="DD150" s="14">
        <v>0</v>
      </c>
      <c r="DE150" s="14">
        <v>0</v>
      </c>
      <c r="DF150" s="14">
        <v>0</v>
      </c>
      <c r="DG150" s="14">
        <v>0</v>
      </c>
      <c r="DH150" s="14">
        <v>0</v>
      </c>
      <c r="DI150" s="4">
        <f t="shared" si="2088"/>
        <v>0</v>
      </c>
      <c r="DJ150" s="14">
        <v>0</v>
      </c>
      <c r="DK150" s="14">
        <v>0</v>
      </c>
      <c r="DL150" s="14">
        <v>0</v>
      </c>
      <c r="DM150" s="14">
        <v>0</v>
      </c>
      <c r="DN150" s="14">
        <v>0</v>
      </c>
      <c r="DO150" s="14">
        <v>0</v>
      </c>
      <c r="DP150" s="4">
        <f t="shared" si="2089"/>
        <v>0</v>
      </c>
      <c r="DQ150" s="14">
        <v>0</v>
      </c>
      <c r="DR150" s="14">
        <v>0</v>
      </c>
      <c r="DS150" s="14">
        <v>0</v>
      </c>
      <c r="DT150" s="14">
        <v>0</v>
      </c>
      <c r="DU150" s="14">
        <v>0</v>
      </c>
      <c r="DV150" s="14">
        <v>0</v>
      </c>
      <c r="DW150" s="4">
        <f t="shared" si="2090"/>
        <v>0</v>
      </c>
      <c r="DX150" s="14">
        <v>0</v>
      </c>
      <c r="DY150" s="14">
        <v>0</v>
      </c>
      <c r="DZ150" s="14">
        <v>0</v>
      </c>
      <c r="EA150" s="14">
        <v>0</v>
      </c>
      <c r="EB150" s="14">
        <v>0</v>
      </c>
      <c r="EC150" s="14">
        <v>0</v>
      </c>
      <c r="ED150" s="4">
        <f t="shared" si="2091"/>
        <v>0</v>
      </c>
      <c r="EE150" s="14">
        <v>0</v>
      </c>
      <c r="EF150" s="14">
        <v>0</v>
      </c>
      <c r="EG150" s="14">
        <v>0</v>
      </c>
      <c r="EH150" s="14">
        <v>0</v>
      </c>
      <c r="EI150" s="14">
        <v>0</v>
      </c>
      <c r="EJ150" s="14">
        <v>0</v>
      </c>
      <c r="EK150" s="4">
        <f t="shared" si="2092"/>
        <v>0</v>
      </c>
      <c r="EL150" s="14">
        <v>0</v>
      </c>
      <c r="EM150" s="14">
        <v>0</v>
      </c>
      <c r="EN150" s="14">
        <v>0</v>
      </c>
      <c r="EO150" s="14">
        <v>0</v>
      </c>
      <c r="EP150" s="14">
        <v>0</v>
      </c>
      <c r="EQ150" s="14">
        <v>0</v>
      </c>
      <c r="ER150" s="4">
        <f t="shared" si="2093"/>
        <v>0</v>
      </c>
      <c r="ES150" s="14">
        <v>0</v>
      </c>
      <c r="ET150" s="14">
        <v>0</v>
      </c>
      <c r="EU150" s="14">
        <v>0</v>
      </c>
      <c r="EV150" s="14">
        <v>0</v>
      </c>
      <c r="EW150" s="14">
        <v>0</v>
      </c>
      <c r="EX150" s="14">
        <v>0</v>
      </c>
      <c r="EY150" s="4">
        <f t="shared" si="2094"/>
        <v>0</v>
      </c>
      <c r="EZ150" s="14">
        <v>0</v>
      </c>
      <c r="FA150" s="14">
        <v>0</v>
      </c>
      <c r="FB150" s="14">
        <v>0</v>
      </c>
      <c r="FC150" s="14">
        <v>0</v>
      </c>
      <c r="FD150" s="14">
        <v>0</v>
      </c>
      <c r="FE150" s="14">
        <v>0</v>
      </c>
      <c r="FF150" s="4">
        <f t="shared" si="2095"/>
        <v>0</v>
      </c>
      <c r="FG150" s="14">
        <v>0</v>
      </c>
      <c r="FH150" s="14">
        <v>0</v>
      </c>
      <c r="FI150" s="14">
        <v>0</v>
      </c>
      <c r="FJ150" s="14">
        <v>0</v>
      </c>
      <c r="FK150" s="14">
        <v>0</v>
      </c>
      <c r="FL150" s="14">
        <v>0</v>
      </c>
      <c r="FM150" s="4">
        <f t="shared" si="2096"/>
        <v>0</v>
      </c>
      <c r="FN150" s="14">
        <v>0</v>
      </c>
      <c r="FO150" s="14">
        <v>0</v>
      </c>
      <c r="FP150" s="14">
        <v>0</v>
      </c>
      <c r="FQ150" s="14">
        <v>0</v>
      </c>
      <c r="FR150" s="14">
        <v>0</v>
      </c>
      <c r="FS150" s="14">
        <v>0</v>
      </c>
      <c r="FT150" s="4">
        <f t="shared" si="2097"/>
        <v>0</v>
      </c>
      <c r="FU150" s="14">
        <v>0</v>
      </c>
      <c r="FV150" s="14">
        <v>0</v>
      </c>
      <c r="FW150" s="14">
        <v>0</v>
      </c>
      <c r="FX150" s="14">
        <v>0</v>
      </c>
      <c r="FY150" s="14">
        <v>0</v>
      </c>
      <c r="FZ150" s="14">
        <v>0</v>
      </c>
      <c r="GA150" s="4">
        <f t="shared" si="2098"/>
        <v>0</v>
      </c>
      <c r="GB150" s="14">
        <v>0</v>
      </c>
      <c r="GC150" s="14">
        <v>0</v>
      </c>
      <c r="GD150" s="14">
        <v>0</v>
      </c>
      <c r="GE150" s="14">
        <v>0</v>
      </c>
      <c r="GF150" s="14">
        <v>0</v>
      </c>
      <c r="GG150" s="14">
        <v>0</v>
      </c>
      <c r="GH150" s="4">
        <f t="shared" si="2099"/>
        <v>0</v>
      </c>
      <c r="GI150" s="14">
        <v>0</v>
      </c>
      <c r="GJ150" s="14">
        <v>0</v>
      </c>
      <c r="GK150" s="14">
        <v>0</v>
      </c>
      <c r="GL150" s="14">
        <v>0</v>
      </c>
      <c r="GM150" s="14">
        <v>0</v>
      </c>
      <c r="GN150" s="14">
        <v>0</v>
      </c>
      <c r="GO150" s="4">
        <f t="shared" si="2100"/>
        <v>0</v>
      </c>
      <c r="GP150" s="14">
        <v>0</v>
      </c>
      <c r="GQ150" s="14">
        <v>0</v>
      </c>
      <c r="GR150" s="14">
        <v>0</v>
      </c>
      <c r="GS150" s="14">
        <v>0</v>
      </c>
      <c r="GT150" s="14">
        <v>0</v>
      </c>
      <c r="GU150" s="14">
        <v>0</v>
      </c>
      <c r="GV150" s="4">
        <f t="shared" si="2101"/>
        <v>0</v>
      </c>
      <c r="GW150" s="14">
        <v>0</v>
      </c>
      <c r="GX150" s="14">
        <v>0</v>
      </c>
      <c r="GY150" s="14">
        <v>0</v>
      </c>
      <c r="GZ150" s="14">
        <v>0</v>
      </c>
      <c r="HA150" s="14">
        <v>0</v>
      </c>
      <c r="HB150" s="14">
        <v>0</v>
      </c>
      <c r="HC150" s="4">
        <f t="shared" si="2102"/>
        <v>0</v>
      </c>
      <c r="HD150" s="14">
        <v>0</v>
      </c>
      <c r="HE150" s="14">
        <v>0</v>
      </c>
      <c r="HF150" s="14">
        <v>0</v>
      </c>
      <c r="HG150" s="14">
        <v>0</v>
      </c>
      <c r="HH150" s="14">
        <v>0</v>
      </c>
      <c r="HI150" s="14">
        <v>0</v>
      </c>
      <c r="HJ150" s="4">
        <f t="shared" si="2103"/>
        <v>0</v>
      </c>
      <c r="HK150" s="14">
        <v>0</v>
      </c>
      <c r="HL150" s="14">
        <v>0</v>
      </c>
      <c r="HM150" s="14">
        <v>0</v>
      </c>
      <c r="HN150" s="14">
        <v>0</v>
      </c>
      <c r="HO150" s="14">
        <v>0</v>
      </c>
      <c r="HP150" s="14">
        <v>0</v>
      </c>
      <c r="HQ150" s="4">
        <f t="shared" si="2072"/>
        <v>0</v>
      </c>
      <c r="HR150" s="14">
        <v>0</v>
      </c>
      <c r="HS150" s="14">
        <v>0</v>
      </c>
      <c r="HT150" s="14">
        <v>0</v>
      </c>
      <c r="HU150" s="14">
        <v>0</v>
      </c>
      <c r="HV150" s="14">
        <v>0</v>
      </c>
      <c r="HW150" s="14">
        <v>0</v>
      </c>
      <c r="HX150" s="4">
        <f t="shared" si="2104"/>
        <v>0</v>
      </c>
      <c r="HY150" s="14">
        <v>0</v>
      </c>
      <c r="HZ150" s="14">
        <v>393</v>
      </c>
      <c r="IA150" s="14">
        <v>0</v>
      </c>
      <c r="IB150" s="14">
        <v>0</v>
      </c>
      <c r="IC150" s="14">
        <v>0</v>
      </c>
      <c r="ID150" s="14">
        <v>0</v>
      </c>
      <c r="IE150" s="4">
        <f>SUM(HY150:ID150)</f>
        <v>393</v>
      </c>
      <c r="IF150" s="14">
        <v>0</v>
      </c>
      <c r="IG150" s="14">
        <v>0</v>
      </c>
      <c r="IH150" s="14">
        <v>0</v>
      </c>
      <c r="II150" s="14">
        <v>0</v>
      </c>
      <c r="IJ150" s="14">
        <v>0</v>
      </c>
      <c r="IK150" s="14">
        <v>0</v>
      </c>
      <c r="IL150" s="4">
        <f t="shared" si="2105"/>
        <v>0</v>
      </c>
      <c r="IM150" s="14">
        <v>0</v>
      </c>
      <c r="IN150" s="14">
        <v>0</v>
      </c>
      <c r="IO150" s="14">
        <v>0</v>
      </c>
      <c r="IP150" s="14">
        <v>0</v>
      </c>
      <c r="IQ150" s="14">
        <v>0</v>
      </c>
      <c r="IR150" s="14">
        <v>0</v>
      </c>
      <c r="IS150" s="4">
        <f t="shared" si="2106"/>
        <v>0</v>
      </c>
      <c r="IT150" s="14">
        <v>0</v>
      </c>
      <c r="IU150" s="14">
        <v>0</v>
      </c>
      <c r="IV150" s="14">
        <v>280</v>
      </c>
      <c r="IW150" s="14">
        <v>0</v>
      </c>
      <c r="IX150" s="14">
        <v>0</v>
      </c>
      <c r="IY150" s="14">
        <v>0</v>
      </c>
      <c r="IZ150" s="4">
        <f t="shared" si="2107"/>
        <v>280</v>
      </c>
      <c r="JA150" s="14">
        <v>0</v>
      </c>
      <c r="JB150" s="14">
        <v>0</v>
      </c>
      <c r="JC150" s="14">
        <v>0</v>
      </c>
      <c r="JD150" s="14">
        <v>0</v>
      </c>
      <c r="JE150" s="14">
        <v>0</v>
      </c>
      <c r="JF150" s="14">
        <v>0</v>
      </c>
      <c r="JG150" s="4">
        <f t="shared" si="2108"/>
        <v>0</v>
      </c>
      <c r="JH150" s="14">
        <v>0</v>
      </c>
      <c r="JI150" s="14">
        <v>0</v>
      </c>
      <c r="JJ150" s="14">
        <v>0</v>
      </c>
      <c r="JK150" s="14">
        <v>0</v>
      </c>
      <c r="JL150" s="14">
        <v>0</v>
      </c>
      <c r="JM150" s="14">
        <v>0</v>
      </c>
      <c r="JN150" s="4">
        <f t="shared" si="2109"/>
        <v>0</v>
      </c>
      <c r="JO150" s="14">
        <v>0</v>
      </c>
      <c r="JP150" s="14">
        <v>0</v>
      </c>
      <c r="JQ150" s="14">
        <v>0</v>
      </c>
      <c r="JR150" s="14">
        <v>0</v>
      </c>
      <c r="JS150" s="14">
        <v>0</v>
      </c>
      <c r="JT150" s="14">
        <v>0</v>
      </c>
      <c r="JU150" s="4">
        <f t="shared" si="2110"/>
        <v>0</v>
      </c>
      <c r="JV150" s="14">
        <v>0</v>
      </c>
      <c r="JW150" s="14">
        <v>0</v>
      </c>
      <c r="JX150" s="14">
        <v>0</v>
      </c>
      <c r="JY150" s="14">
        <v>0</v>
      </c>
      <c r="JZ150" s="14">
        <v>0</v>
      </c>
      <c r="KA150" s="14">
        <v>0</v>
      </c>
      <c r="KB150" s="4">
        <f t="shared" si="2111"/>
        <v>0</v>
      </c>
      <c r="KC150" s="14">
        <v>0</v>
      </c>
      <c r="KD150" s="14">
        <v>0</v>
      </c>
      <c r="KE150" s="14">
        <v>2278</v>
      </c>
      <c r="KF150" s="14">
        <v>0</v>
      </c>
      <c r="KG150" s="14">
        <v>0</v>
      </c>
      <c r="KH150" s="14">
        <v>0</v>
      </c>
      <c r="KI150" s="4">
        <f t="shared" si="2112"/>
        <v>2278</v>
      </c>
      <c r="KJ150" s="14">
        <v>0</v>
      </c>
      <c r="KK150" s="14">
        <v>0</v>
      </c>
      <c r="KL150" s="14">
        <v>0</v>
      </c>
      <c r="KM150" s="14">
        <v>0</v>
      </c>
      <c r="KN150" s="14">
        <v>0</v>
      </c>
      <c r="KO150" s="14">
        <v>0</v>
      </c>
      <c r="KP150" s="4">
        <f t="shared" si="2113"/>
        <v>0</v>
      </c>
      <c r="KQ150" s="14">
        <v>0</v>
      </c>
      <c r="KR150" s="14">
        <v>0</v>
      </c>
      <c r="KS150" s="14">
        <v>0</v>
      </c>
      <c r="KT150" s="14">
        <v>0</v>
      </c>
      <c r="KU150" s="14">
        <v>0</v>
      </c>
      <c r="KV150" s="14">
        <v>0</v>
      </c>
      <c r="KW150" s="4">
        <f t="shared" si="2114"/>
        <v>0</v>
      </c>
      <c r="KX150" s="14">
        <v>0</v>
      </c>
      <c r="KY150" s="14">
        <v>0</v>
      </c>
      <c r="KZ150" s="14">
        <v>0</v>
      </c>
      <c r="LA150" s="14">
        <v>0</v>
      </c>
      <c r="LB150" s="14">
        <v>0</v>
      </c>
      <c r="LC150" s="14">
        <v>0</v>
      </c>
      <c r="LD150" s="4">
        <f t="shared" si="2115"/>
        <v>0</v>
      </c>
      <c r="LE150" s="14">
        <v>0</v>
      </c>
      <c r="LF150" s="14">
        <v>0</v>
      </c>
      <c r="LG150" s="14">
        <v>0</v>
      </c>
      <c r="LH150" s="14">
        <v>0</v>
      </c>
      <c r="LI150" s="14">
        <v>0</v>
      </c>
      <c r="LJ150" s="14">
        <v>0</v>
      </c>
      <c r="LK150" s="4">
        <f t="shared" si="2116"/>
        <v>0</v>
      </c>
      <c r="LL150" s="14">
        <v>0</v>
      </c>
      <c r="LM150" s="14">
        <v>0</v>
      </c>
      <c r="LN150" s="14">
        <v>0</v>
      </c>
      <c r="LO150" s="14">
        <v>0</v>
      </c>
      <c r="LP150" s="4">
        <f>SUM(LL150:LO150)</f>
        <v>0</v>
      </c>
      <c r="LQ150" s="14">
        <v>0</v>
      </c>
      <c r="LR150" s="14">
        <v>0</v>
      </c>
      <c r="LS150" s="14">
        <v>0</v>
      </c>
      <c r="LT150" s="14">
        <v>0</v>
      </c>
      <c r="LU150" s="14">
        <v>0</v>
      </c>
      <c r="LV150" s="14">
        <v>0</v>
      </c>
      <c r="LW150" s="4">
        <f t="shared" si="2117"/>
        <v>0</v>
      </c>
      <c r="LX150" s="14">
        <v>0</v>
      </c>
      <c r="LY150" s="14">
        <v>0</v>
      </c>
      <c r="LZ150" s="14">
        <v>0</v>
      </c>
      <c r="MA150" s="14">
        <v>0</v>
      </c>
      <c r="MB150" s="14">
        <v>0</v>
      </c>
      <c r="MC150" s="14">
        <v>0</v>
      </c>
      <c r="MD150" s="4">
        <f t="shared" si="2118"/>
        <v>0</v>
      </c>
      <c r="ME150" s="12">
        <f>H150+O150+V150+AC150+AJ150+AQ150+AX150+BL150+BS150+BZ150+CG150+CN150+CU150+DB150+DI150+DW150+ED150+EK150+ER150+EY150+FF150+FM150+FT150+GA150+GH150+GO150+GV150+HC150+HJ150+HQ150+HX150+IE150+IL150+IS150+IZ150+JG150+JN150+JU150+KB150+KI150+KP150+KW150+LD150+LK150+LP150+LW150+MD150</f>
        <v>3552</v>
      </c>
      <c r="MF150" s="14">
        <v>8</v>
      </c>
      <c r="MG150" s="14">
        <v>4</v>
      </c>
      <c r="MH150" s="14">
        <v>0</v>
      </c>
      <c r="MI150" s="14">
        <v>0</v>
      </c>
      <c r="MJ150" s="14">
        <v>0</v>
      </c>
      <c r="MK150" s="14">
        <v>0</v>
      </c>
      <c r="ML150" s="14">
        <v>0</v>
      </c>
      <c r="MM150" s="14">
        <v>0</v>
      </c>
      <c r="MN150" s="14">
        <v>0</v>
      </c>
      <c r="MO150" s="14">
        <v>0</v>
      </c>
      <c r="MP150" s="14">
        <v>2</v>
      </c>
      <c r="MQ150" s="14">
        <v>0</v>
      </c>
      <c r="MR150" s="14">
        <v>0</v>
      </c>
      <c r="MS150" s="14">
        <v>0</v>
      </c>
    </row>
    <row r="151" spans="1:357" s="14" customFormat="1" x14ac:dyDescent="0.35">
      <c r="A151" s="14" t="s">
        <v>2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4">
        <f>SUM(B151:G151)</f>
        <v>0</v>
      </c>
      <c r="I151" s="14">
        <v>0</v>
      </c>
      <c r="J151" s="14">
        <v>0</v>
      </c>
      <c r="K151" s="14">
        <v>319</v>
      </c>
      <c r="L151" s="14">
        <v>0</v>
      </c>
      <c r="M151" s="14">
        <v>0</v>
      </c>
      <c r="N151" s="14">
        <v>0</v>
      </c>
      <c r="O151" s="4">
        <f>SUM(I151:N151)</f>
        <v>319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4">
        <f>SUM(P151:U151)</f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4">
        <f>SUM(W151:AB151)</f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4">
        <f>SUM(AD151:AI151)</f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4">
        <f>SUM(AK151:AP151)</f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4">
        <f>SUM(AR151:AW151)</f>
        <v>0</v>
      </c>
      <c r="AY151" s="14">
        <v>0</v>
      </c>
      <c r="AZ151" s="14">
        <v>0</v>
      </c>
      <c r="BA151" s="14">
        <v>0</v>
      </c>
      <c r="BB151" s="14">
        <v>0</v>
      </c>
      <c r="BC151" s="14">
        <v>0</v>
      </c>
      <c r="BD151" s="14">
        <v>0</v>
      </c>
      <c r="BE151" s="4">
        <f>SUM(AY151:BD151)</f>
        <v>0</v>
      </c>
      <c r="BF151" s="14">
        <v>0</v>
      </c>
      <c r="BG151" s="14">
        <v>0</v>
      </c>
      <c r="BH151" s="14">
        <v>0</v>
      </c>
      <c r="BI151" s="14">
        <v>0</v>
      </c>
      <c r="BJ151" s="14">
        <v>0</v>
      </c>
      <c r="BK151" s="14">
        <v>0</v>
      </c>
      <c r="BL151" s="4">
        <f>SUM(BF151:BK151)</f>
        <v>0</v>
      </c>
      <c r="BM151" s="14">
        <v>0</v>
      </c>
      <c r="BN151" s="14">
        <v>0</v>
      </c>
      <c r="BO151" s="14">
        <v>0</v>
      </c>
      <c r="BP151" s="14">
        <v>0</v>
      </c>
      <c r="BQ151" s="14">
        <v>0</v>
      </c>
      <c r="BR151" s="14">
        <v>0</v>
      </c>
      <c r="BS151" s="4">
        <f>SUM(BM151:BR151)</f>
        <v>0</v>
      </c>
      <c r="BT151" s="14">
        <v>0</v>
      </c>
      <c r="BU151" s="14">
        <v>0</v>
      </c>
      <c r="BV151" s="14">
        <v>0</v>
      </c>
      <c r="BW151" s="14">
        <v>0</v>
      </c>
      <c r="BX151" s="14">
        <v>0</v>
      </c>
      <c r="BY151" s="14">
        <v>0</v>
      </c>
      <c r="BZ151" s="4">
        <f>SUM(BT151:BY151)</f>
        <v>0</v>
      </c>
      <c r="CA151" s="14">
        <v>0</v>
      </c>
      <c r="CB151" s="14">
        <v>0</v>
      </c>
      <c r="CC151" s="14">
        <v>0</v>
      </c>
      <c r="CD151" s="14">
        <v>0</v>
      </c>
      <c r="CE151" s="14">
        <v>0</v>
      </c>
      <c r="CF151" s="14">
        <v>0</v>
      </c>
      <c r="CG151" s="4">
        <f>SUM(CA151:CF151)</f>
        <v>0</v>
      </c>
      <c r="CH151" s="14">
        <v>0</v>
      </c>
      <c r="CI151" s="14">
        <v>0</v>
      </c>
      <c r="CJ151" s="14">
        <v>0</v>
      </c>
      <c r="CK151" s="14">
        <v>0</v>
      </c>
      <c r="CL151" s="14">
        <v>0</v>
      </c>
      <c r="CM151" s="14">
        <v>0</v>
      </c>
      <c r="CN151" s="4">
        <f>SUM(CH151:CM151)</f>
        <v>0</v>
      </c>
      <c r="CO151" s="14">
        <v>0</v>
      </c>
      <c r="CP151" s="14">
        <v>0</v>
      </c>
      <c r="CQ151" s="14">
        <v>0</v>
      </c>
      <c r="CR151" s="14">
        <v>0</v>
      </c>
      <c r="CS151" s="14">
        <v>0</v>
      </c>
      <c r="CT151" s="14">
        <v>0</v>
      </c>
      <c r="CU151" s="4">
        <f>SUM(CO151:CT151)</f>
        <v>0</v>
      </c>
      <c r="CV151" s="14">
        <v>0</v>
      </c>
      <c r="CW151" s="14">
        <v>0</v>
      </c>
      <c r="CX151" s="14">
        <v>0</v>
      </c>
      <c r="CY151" s="14">
        <v>0</v>
      </c>
      <c r="CZ151" s="14">
        <v>0</v>
      </c>
      <c r="DA151" s="14">
        <v>0</v>
      </c>
      <c r="DB151" s="4">
        <f>SUM(CV151:DA151)</f>
        <v>0</v>
      </c>
      <c r="DC151" s="14">
        <v>0</v>
      </c>
      <c r="DD151" s="14">
        <v>0</v>
      </c>
      <c r="DE151" s="14">
        <v>0</v>
      </c>
      <c r="DF151" s="14">
        <v>0</v>
      </c>
      <c r="DG151" s="14">
        <v>0</v>
      </c>
      <c r="DH151" s="14">
        <v>0</v>
      </c>
      <c r="DI151" s="4">
        <f>SUM(DC151:DH151)</f>
        <v>0</v>
      </c>
      <c r="DJ151" s="14">
        <v>0</v>
      </c>
      <c r="DK151" s="14">
        <v>0</v>
      </c>
      <c r="DL151" s="14">
        <v>0</v>
      </c>
      <c r="DM151" s="14">
        <v>0</v>
      </c>
      <c r="DN151" s="14">
        <v>0</v>
      </c>
      <c r="DO151" s="14">
        <v>0</v>
      </c>
      <c r="DP151" s="4">
        <f>SUM(DJ151:DO151)</f>
        <v>0</v>
      </c>
      <c r="DQ151" s="14">
        <v>0</v>
      </c>
      <c r="DR151" s="14">
        <v>0</v>
      </c>
      <c r="DS151" s="14">
        <v>0</v>
      </c>
      <c r="DT151" s="14">
        <v>0</v>
      </c>
      <c r="DU151" s="14">
        <v>0</v>
      </c>
      <c r="DV151" s="14">
        <v>0</v>
      </c>
      <c r="DW151" s="4">
        <f>SUM(DQ151:DV151)</f>
        <v>0</v>
      </c>
      <c r="DX151" s="14">
        <v>0</v>
      </c>
      <c r="DY151" s="14">
        <v>0</v>
      </c>
      <c r="DZ151" s="14">
        <v>0</v>
      </c>
      <c r="EA151" s="14">
        <v>0</v>
      </c>
      <c r="EB151" s="14">
        <v>0</v>
      </c>
      <c r="EC151" s="14">
        <v>0</v>
      </c>
      <c r="ED151" s="4">
        <f>SUM(DX151:EC151)</f>
        <v>0</v>
      </c>
      <c r="EE151" s="14">
        <v>0</v>
      </c>
      <c r="EF151" s="14">
        <v>0</v>
      </c>
      <c r="EG151" s="14">
        <v>0</v>
      </c>
      <c r="EH151" s="14">
        <v>0</v>
      </c>
      <c r="EI151" s="14">
        <v>0</v>
      </c>
      <c r="EJ151" s="14">
        <v>0</v>
      </c>
      <c r="EK151" s="4">
        <f>SUM(EE151:EJ151)</f>
        <v>0</v>
      </c>
      <c r="EL151" s="14">
        <v>0</v>
      </c>
      <c r="EM151" s="14">
        <v>0</v>
      </c>
      <c r="EN151" s="14">
        <v>0</v>
      </c>
      <c r="EO151" s="14">
        <v>0</v>
      </c>
      <c r="EP151" s="14">
        <v>0</v>
      </c>
      <c r="EQ151" s="14">
        <v>0</v>
      </c>
      <c r="ER151" s="4">
        <f>SUM(EL151:EQ151)</f>
        <v>0</v>
      </c>
      <c r="ES151" s="14">
        <v>0</v>
      </c>
      <c r="ET151" s="14">
        <v>0</v>
      </c>
      <c r="EU151" s="14">
        <v>0</v>
      </c>
      <c r="EV151" s="14">
        <v>0</v>
      </c>
      <c r="EW151" s="14">
        <v>0</v>
      </c>
      <c r="EX151" s="14">
        <v>0</v>
      </c>
      <c r="EY151" s="4">
        <f>SUM(ES151:EX151)</f>
        <v>0</v>
      </c>
      <c r="EZ151" s="14">
        <v>0</v>
      </c>
      <c r="FA151" s="14">
        <v>0</v>
      </c>
      <c r="FB151" s="14">
        <v>0</v>
      </c>
      <c r="FC151" s="14">
        <v>0</v>
      </c>
      <c r="FD151" s="14">
        <v>0</v>
      </c>
      <c r="FE151" s="14">
        <v>0</v>
      </c>
      <c r="FF151" s="4">
        <f>SUM(EZ151:FE151)</f>
        <v>0</v>
      </c>
      <c r="FG151" s="14">
        <v>0</v>
      </c>
      <c r="FH151" s="14">
        <v>0</v>
      </c>
      <c r="FI151" s="14">
        <v>0</v>
      </c>
      <c r="FJ151" s="14">
        <v>0</v>
      </c>
      <c r="FK151" s="14">
        <v>0</v>
      </c>
      <c r="FL151" s="14">
        <v>0</v>
      </c>
      <c r="FM151" s="4">
        <f>SUM(FG151:FL151)</f>
        <v>0</v>
      </c>
      <c r="FN151" s="14">
        <v>0</v>
      </c>
      <c r="FO151" s="14">
        <v>0</v>
      </c>
      <c r="FP151" s="14">
        <v>0</v>
      </c>
      <c r="FQ151" s="14">
        <v>0</v>
      </c>
      <c r="FR151" s="14">
        <v>0</v>
      </c>
      <c r="FS151" s="14">
        <v>0</v>
      </c>
      <c r="FT151" s="4">
        <f>SUM(FN151:FS151)</f>
        <v>0</v>
      </c>
      <c r="FU151" s="14">
        <v>0</v>
      </c>
      <c r="FV151" s="14">
        <v>0</v>
      </c>
      <c r="FW151" s="14">
        <v>0</v>
      </c>
      <c r="FX151" s="14">
        <v>0</v>
      </c>
      <c r="FY151" s="14">
        <v>0</v>
      </c>
      <c r="FZ151" s="14">
        <v>0</v>
      </c>
      <c r="GA151" s="4">
        <f>SUM(FU151:FZ151)</f>
        <v>0</v>
      </c>
      <c r="GB151" s="14">
        <v>0</v>
      </c>
      <c r="GC151" s="14">
        <v>0</v>
      </c>
      <c r="GD151" s="14">
        <v>0</v>
      </c>
      <c r="GE151" s="14">
        <v>0</v>
      </c>
      <c r="GF151" s="14">
        <v>0</v>
      </c>
      <c r="GG151" s="14">
        <v>0</v>
      </c>
      <c r="GH151" s="4">
        <f>SUM(GB151:GG151)</f>
        <v>0</v>
      </c>
      <c r="GI151" s="14">
        <v>0</v>
      </c>
      <c r="GJ151" s="14">
        <v>0</v>
      </c>
      <c r="GK151" s="14">
        <v>0</v>
      </c>
      <c r="GL151" s="14">
        <v>0</v>
      </c>
      <c r="GM151" s="14">
        <v>0</v>
      </c>
      <c r="GN151" s="14">
        <v>0</v>
      </c>
      <c r="GO151" s="4">
        <f>SUM(GI151:GN151)</f>
        <v>0</v>
      </c>
      <c r="GP151" s="14">
        <v>0</v>
      </c>
      <c r="GQ151" s="14">
        <v>0</v>
      </c>
      <c r="GR151" s="14">
        <v>0</v>
      </c>
      <c r="GS151" s="14">
        <v>0</v>
      </c>
      <c r="GT151" s="14">
        <v>0</v>
      </c>
      <c r="GU151" s="14">
        <v>0</v>
      </c>
      <c r="GV151" s="4">
        <f>SUM(GP151:GU151)</f>
        <v>0</v>
      </c>
      <c r="GW151" s="14">
        <v>0</v>
      </c>
      <c r="GX151" s="14">
        <v>0</v>
      </c>
      <c r="GY151" s="14">
        <v>0</v>
      </c>
      <c r="GZ151" s="14">
        <v>0</v>
      </c>
      <c r="HA151" s="14">
        <v>0</v>
      </c>
      <c r="HB151" s="14">
        <v>0</v>
      </c>
      <c r="HC151" s="4">
        <f>SUM(GW151:HB151)</f>
        <v>0</v>
      </c>
      <c r="HD151" s="14">
        <v>0</v>
      </c>
      <c r="HE151" s="14">
        <v>0</v>
      </c>
      <c r="HF151" s="14">
        <v>0</v>
      </c>
      <c r="HG151" s="14">
        <v>0</v>
      </c>
      <c r="HH151" s="14">
        <v>0</v>
      </c>
      <c r="HI151" s="14">
        <v>0</v>
      </c>
      <c r="HJ151" s="4">
        <f>SUM(HD151:HI151)</f>
        <v>0</v>
      </c>
      <c r="HK151" s="14">
        <v>0</v>
      </c>
      <c r="HL151" s="14">
        <v>0</v>
      </c>
      <c r="HM151" s="14">
        <v>0</v>
      </c>
      <c r="HN151" s="14">
        <v>0</v>
      </c>
      <c r="HO151" s="14">
        <v>0</v>
      </c>
      <c r="HP151" s="14">
        <v>0</v>
      </c>
      <c r="HQ151" s="4">
        <f t="shared" si="2072"/>
        <v>0</v>
      </c>
      <c r="HR151" s="14">
        <v>0</v>
      </c>
      <c r="HS151" s="14">
        <v>0</v>
      </c>
      <c r="HT151" s="14">
        <v>0</v>
      </c>
      <c r="HU151" s="14">
        <v>0</v>
      </c>
      <c r="HV151" s="14">
        <v>0</v>
      </c>
      <c r="HW151" s="14">
        <v>0</v>
      </c>
      <c r="HX151" s="4">
        <f>SUM(HR151:HW151)</f>
        <v>0</v>
      </c>
      <c r="HY151" s="14">
        <v>0</v>
      </c>
      <c r="HZ151" s="14">
        <v>111</v>
      </c>
      <c r="IA151" s="14">
        <v>0</v>
      </c>
      <c r="IB151" s="14">
        <v>0</v>
      </c>
      <c r="IC151" s="14">
        <v>0</v>
      </c>
      <c r="ID151" s="14">
        <v>0</v>
      </c>
      <c r="IE151" s="4">
        <f>SUM(HY151:ID151)</f>
        <v>111</v>
      </c>
      <c r="IF151" s="14">
        <v>0</v>
      </c>
      <c r="IG151" s="14">
        <v>0</v>
      </c>
      <c r="IH151" s="14">
        <v>0</v>
      </c>
      <c r="II151" s="14">
        <v>0</v>
      </c>
      <c r="IJ151" s="14">
        <v>0</v>
      </c>
      <c r="IK151" s="14">
        <v>0</v>
      </c>
      <c r="IL151" s="4">
        <f>SUM(IF151:IK151)</f>
        <v>0</v>
      </c>
      <c r="IM151" s="14">
        <v>0</v>
      </c>
      <c r="IN151" s="14">
        <v>0</v>
      </c>
      <c r="IO151" s="14">
        <v>0</v>
      </c>
      <c r="IP151" s="14">
        <v>0</v>
      </c>
      <c r="IQ151" s="14">
        <v>0</v>
      </c>
      <c r="IR151" s="14">
        <v>0</v>
      </c>
      <c r="IS151" s="4">
        <f>SUM(IM151:IR151)</f>
        <v>0</v>
      </c>
      <c r="IT151" s="14">
        <v>0</v>
      </c>
      <c r="IU151" s="14">
        <v>0</v>
      </c>
      <c r="IV151" s="14">
        <v>280</v>
      </c>
      <c r="IW151" s="14">
        <v>0</v>
      </c>
      <c r="IX151" s="14">
        <v>0</v>
      </c>
      <c r="IY151" s="14">
        <v>0</v>
      </c>
      <c r="IZ151" s="4">
        <f>SUM(IT151:IY151)</f>
        <v>280</v>
      </c>
      <c r="JA151" s="14">
        <v>0</v>
      </c>
      <c r="JB151" s="14">
        <v>0</v>
      </c>
      <c r="JC151" s="14">
        <v>0</v>
      </c>
      <c r="JD151" s="14">
        <v>0</v>
      </c>
      <c r="JE151" s="14">
        <v>0</v>
      </c>
      <c r="JF151" s="14">
        <v>0</v>
      </c>
      <c r="JG151" s="4">
        <f>SUM(JA151:JF151)</f>
        <v>0</v>
      </c>
      <c r="JH151" s="14">
        <v>0</v>
      </c>
      <c r="JI151" s="14">
        <v>0</v>
      </c>
      <c r="JJ151" s="14">
        <v>0</v>
      </c>
      <c r="JK151" s="14">
        <v>0</v>
      </c>
      <c r="JL151" s="14">
        <v>0</v>
      </c>
      <c r="JM151" s="14">
        <v>0</v>
      </c>
      <c r="JN151" s="4">
        <f>SUM(JH151:JM151)</f>
        <v>0</v>
      </c>
      <c r="JO151" s="14">
        <v>0</v>
      </c>
      <c r="JP151" s="14">
        <v>0</v>
      </c>
      <c r="JQ151" s="14">
        <v>0</v>
      </c>
      <c r="JR151" s="14">
        <v>0</v>
      </c>
      <c r="JS151" s="14">
        <v>0</v>
      </c>
      <c r="JT151" s="14">
        <v>0</v>
      </c>
      <c r="JU151" s="4">
        <f>SUM(JO151:JT151)</f>
        <v>0</v>
      </c>
      <c r="JV151" s="14">
        <v>0</v>
      </c>
      <c r="JW151" s="14">
        <v>0</v>
      </c>
      <c r="JX151" s="14">
        <v>0</v>
      </c>
      <c r="JY151" s="14">
        <v>0</v>
      </c>
      <c r="JZ151" s="14">
        <v>0</v>
      </c>
      <c r="KA151" s="14">
        <v>0</v>
      </c>
      <c r="KB151" s="4">
        <f>SUM(JV151:KA151)</f>
        <v>0</v>
      </c>
      <c r="KC151" s="14">
        <v>0</v>
      </c>
      <c r="KD151" s="14">
        <v>0</v>
      </c>
      <c r="KE151" s="14">
        <v>2145</v>
      </c>
      <c r="KF151" s="14">
        <v>0</v>
      </c>
      <c r="KG151" s="14">
        <v>0</v>
      </c>
      <c r="KH151" s="14">
        <v>0</v>
      </c>
      <c r="KI151" s="4">
        <f>SUM(KC151:KH151)</f>
        <v>2145</v>
      </c>
      <c r="KJ151" s="14">
        <v>0</v>
      </c>
      <c r="KK151" s="14">
        <v>0</v>
      </c>
      <c r="KL151" s="14">
        <v>0</v>
      </c>
      <c r="KM151" s="14">
        <v>0</v>
      </c>
      <c r="KN151" s="14">
        <v>0</v>
      </c>
      <c r="KO151" s="14">
        <v>0</v>
      </c>
      <c r="KP151" s="4">
        <f>SUM(KJ151:KO151)</f>
        <v>0</v>
      </c>
      <c r="KQ151" s="14">
        <v>0</v>
      </c>
      <c r="KR151" s="14">
        <v>0</v>
      </c>
      <c r="KS151" s="14">
        <v>0</v>
      </c>
      <c r="KT151" s="14">
        <v>0</v>
      </c>
      <c r="KU151" s="14">
        <v>0</v>
      </c>
      <c r="KV151" s="14">
        <v>0</v>
      </c>
      <c r="KW151" s="4">
        <f>SUM(KQ151:KV151)</f>
        <v>0</v>
      </c>
      <c r="KX151" s="14">
        <v>0</v>
      </c>
      <c r="KY151" s="14">
        <v>0</v>
      </c>
      <c r="KZ151" s="14">
        <v>0</v>
      </c>
      <c r="LA151" s="14">
        <v>0</v>
      </c>
      <c r="LB151" s="14">
        <v>0</v>
      </c>
      <c r="LC151" s="14">
        <v>0</v>
      </c>
      <c r="LD151" s="4">
        <f>SUM(KX151:LC151)</f>
        <v>0</v>
      </c>
      <c r="LE151" s="14">
        <v>0</v>
      </c>
      <c r="LF151" s="14">
        <v>0</v>
      </c>
      <c r="LG151" s="14">
        <v>0</v>
      </c>
      <c r="LH151" s="14">
        <v>0</v>
      </c>
      <c r="LI151" s="14">
        <v>0</v>
      </c>
      <c r="LJ151" s="14">
        <v>0</v>
      </c>
      <c r="LK151" s="4">
        <f>SUM(LE151:LJ151)</f>
        <v>0</v>
      </c>
      <c r="LL151" s="14">
        <v>0</v>
      </c>
      <c r="LM151" s="14">
        <v>0</v>
      </c>
      <c r="LN151" s="14">
        <v>0</v>
      </c>
      <c r="LO151" s="14">
        <v>0</v>
      </c>
      <c r="LP151" s="4">
        <f>SUM(LL151:LO151)</f>
        <v>0</v>
      </c>
      <c r="LQ151" s="14">
        <v>0</v>
      </c>
      <c r="LR151" s="14">
        <v>0</v>
      </c>
      <c r="LS151" s="14">
        <v>0</v>
      </c>
      <c r="LT151" s="14">
        <v>0</v>
      </c>
      <c r="LU151" s="14">
        <v>0</v>
      </c>
      <c r="LV151" s="14">
        <v>0</v>
      </c>
      <c r="LW151" s="4">
        <f>SUM(LQ151:LV151)</f>
        <v>0</v>
      </c>
      <c r="LX151" s="14">
        <v>0</v>
      </c>
      <c r="LY151" s="14">
        <v>0</v>
      </c>
      <c r="LZ151" s="14">
        <v>0</v>
      </c>
      <c r="MA151" s="14">
        <v>0</v>
      </c>
      <c r="MB151" s="14">
        <v>0</v>
      </c>
      <c r="MC151" s="14">
        <v>0</v>
      </c>
      <c r="MD151" s="4">
        <f>SUM(LX151:MC151)</f>
        <v>0</v>
      </c>
      <c r="ME151" s="12">
        <f>H151+O151+V151+AC151+AJ151+AQ151+AX151+BL151+BS151+BZ151+CG151+CN151+CU151+DB151+DI151+DW151+ED151+EK151+ER151+EY151+FF151+FM151+FT151+GA151+GH151+GO151+GV151+HC151+HJ151+HQ151+HX151+IE151+IL151+IS151+IZ151+JG151+JN151+JU151+KB151+KI151+KP151+KW151+LD151+LK151+LP151+LW151+MD151</f>
        <v>2855</v>
      </c>
      <c r="MF151" s="14">
        <v>8</v>
      </c>
      <c r="MG151" s="14">
        <v>4</v>
      </c>
      <c r="MH151" s="14">
        <v>0</v>
      </c>
      <c r="MI151" s="14">
        <v>0</v>
      </c>
      <c r="MJ151" s="14">
        <v>0</v>
      </c>
      <c r="MK151" s="14">
        <v>0</v>
      </c>
      <c r="ML151" s="14">
        <v>0</v>
      </c>
      <c r="MM151" s="14">
        <v>0</v>
      </c>
      <c r="MN151" s="14">
        <v>0</v>
      </c>
      <c r="MO151" s="14">
        <v>0</v>
      </c>
      <c r="MP151" s="14">
        <v>2</v>
      </c>
      <c r="MQ151" s="14">
        <v>0</v>
      </c>
      <c r="MR151" s="14">
        <v>0</v>
      </c>
      <c r="MS151" s="14">
        <v>0</v>
      </c>
    </row>
    <row r="152" spans="1:357" s="18" customFormat="1" ht="13.15" x14ac:dyDescent="0.4">
      <c r="A152" s="18" t="s">
        <v>166</v>
      </c>
      <c r="B152" s="18">
        <f>SUM(B148:B151)</f>
        <v>0</v>
      </c>
      <c r="C152" s="18">
        <f t="shared" ref="C152:D152" si="2119">SUM(C148:C151)</f>
        <v>0</v>
      </c>
      <c r="D152" s="18">
        <f t="shared" si="2119"/>
        <v>0</v>
      </c>
      <c r="E152" s="18">
        <f>SUM(E148:E151)</f>
        <v>0</v>
      </c>
      <c r="F152" s="18">
        <f t="shared" ref="F152:G152" si="2120">SUM(F148:F151)</f>
        <v>0</v>
      </c>
      <c r="G152" s="18">
        <f t="shared" si="2120"/>
        <v>0</v>
      </c>
      <c r="H152" s="6">
        <f>SUM(B152:G152)</f>
        <v>0</v>
      </c>
      <c r="I152" s="18">
        <f>SUM(I148:I151)</f>
        <v>0</v>
      </c>
      <c r="J152" s="18">
        <f t="shared" ref="J152:N152" si="2121">SUM(J148:J151)</f>
        <v>0</v>
      </c>
      <c r="K152" s="18">
        <f t="shared" si="2121"/>
        <v>1924</v>
      </c>
      <c r="L152" s="18">
        <f t="shared" si="2121"/>
        <v>0</v>
      </c>
      <c r="M152" s="18">
        <f t="shared" si="2121"/>
        <v>0</v>
      </c>
      <c r="N152" s="18">
        <f t="shared" si="2121"/>
        <v>0</v>
      </c>
      <c r="O152" s="6">
        <f>SUM(I152:N152)</f>
        <v>1924</v>
      </c>
      <c r="P152" s="18">
        <f>SUM(P148:P151)</f>
        <v>0</v>
      </c>
      <c r="Q152" s="18">
        <f t="shared" ref="Q152:U152" si="2122">SUM(Q148:Q151)</f>
        <v>0</v>
      </c>
      <c r="R152" s="18">
        <f t="shared" si="2122"/>
        <v>0</v>
      </c>
      <c r="S152" s="18">
        <f t="shared" si="2122"/>
        <v>0</v>
      </c>
      <c r="T152" s="18">
        <f t="shared" si="2122"/>
        <v>0</v>
      </c>
      <c r="U152" s="18">
        <f t="shared" si="2122"/>
        <v>0</v>
      </c>
      <c r="V152" s="6">
        <f>SUM(P152:U152)</f>
        <v>0</v>
      </c>
      <c r="W152" s="18">
        <f>SUM(W148:W151)</f>
        <v>0</v>
      </c>
      <c r="X152" s="18">
        <f t="shared" ref="X152:AB152" si="2123">SUM(X148:X151)</f>
        <v>0</v>
      </c>
      <c r="Y152" s="18">
        <f t="shared" si="2123"/>
        <v>0</v>
      </c>
      <c r="Z152" s="18">
        <f t="shared" si="2123"/>
        <v>0</v>
      </c>
      <c r="AA152" s="18">
        <f t="shared" si="2123"/>
        <v>0</v>
      </c>
      <c r="AB152" s="18">
        <f t="shared" si="2123"/>
        <v>0</v>
      </c>
      <c r="AC152" s="6">
        <f>SUM(W152:AB152)</f>
        <v>0</v>
      </c>
      <c r="AD152" s="18">
        <f>SUM(AD148:AD151)</f>
        <v>0</v>
      </c>
      <c r="AE152" s="18">
        <f t="shared" ref="AE152:AI152" si="2124">SUM(AE148:AE151)</f>
        <v>0</v>
      </c>
      <c r="AF152" s="18">
        <f t="shared" si="2124"/>
        <v>0</v>
      </c>
      <c r="AG152" s="18">
        <f t="shared" si="2124"/>
        <v>0</v>
      </c>
      <c r="AH152" s="18">
        <f t="shared" si="2124"/>
        <v>0</v>
      </c>
      <c r="AI152" s="18">
        <f t="shared" si="2124"/>
        <v>0</v>
      </c>
      <c r="AJ152" s="6">
        <f>SUM(AD152:AI152)</f>
        <v>0</v>
      </c>
      <c r="AK152" s="18">
        <f>SUM(AK148:AK151)</f>
        <v>0</v>
      </c>
      <c r="AL152" s="18">
        <f t="shared" ref="AL152:AP152" si="2125">SUM(AL148:AL151)</f>
        <v>0</v>
      </c>
      <c r="AM152" s="18">
        <f t="shared" si="2125"/>
        <v>0</v>
      </c>
      <c r="AN152" s="18">
        <f t="shared" si="2125"/>
        <v>0</v>
      </c>
      <c r="AO152" s="18">
        <f t="shared" si="2125"/>
        <v>0</v>
      </c>
      <c r="AP152" s="18">
        <f t="shared" si="2125"/>
        <v>0</v>
      </c>
      <c r="AQ152" s="6">
        <f>SUM(AK152:AP152)</f>
        <v>0</v>
      </c>
      <c r="AR152" s="18">
        <f>SUM(AR148:AR151)</f>
        <v>0</v>
      </c>
      <c r="AS152" s="18">
        <f t="shared" ref="AS152:AW152" si="2126">SUM(AS148:AS151)</f>
        <v>0</v>
      </c>
      <c r="AT152" s="18">
        <f t="shared" si="2126"/>
        <v>0</v>
      </c>
      <c r="AU152" s="18">
        <f t="shared" si="2126"/>
        <v>0</v>
      </c>
      <c r="AV152" s="18">
        <f t="shared" si="2126"/>
        <v>0</v>
      </c>
      <c r="AW152" s="18">
        <f t="shared" si="2126"/>
        <v>0</v>
      </c>
      <c r="AX152" s="6">
        <f>SUM(AR152:AW152)</f>
        <v>0</v>
      </c>
      <c r="AY152" s="18">
        <f>SUM(AY148:AY151)</f>
        <v>0</v>
      </c>
      <c r="AZ152" s="18">
        <f t="shared" ref="AZ152:BD152" si="2127">SUM(AZ148:AZ151)</f>
        <v>0</v>
      </c>
      <c r="BA152" s="18">
        <f t="shared" si="2127"/>
        <v>0</v>
      </c>
      <c r="BB152" s="18">
        <f t="shared" si="2127"/>
        <v>0</v>
      </c>
      <c r="BC152" s="18">
        <f t="shared" si="2127"/>
        <v>0</v>
      </c>
      <c r="BD152" s="18">
        <f t="shared" si="2127"/>
        <v>0</v>
      </c>
      <c r="BE152" s="6">
        <f>SUM(AY152:BD152)</f>
        <v>0</v>
      </c>
      <c r="BF152" s="18">
        <f>SUM(BF148:BF151)</f>
        <v>0</v>
      </c>
      <c r="BG152" s="18">
        <f t="shared" ref="BG152:BK152" si="2128">SUM(BG148:BG151)</f>
        <v>0</v>
      </c>
      <c r="BH152" s="18">
        <f t="shared" si="2128"/>
        <v>0</v>
      </c>
      <c r="BI152" s="18">
        <f t="shared" si="2128"/>
        <v>0</v>
      </c>
      <c r="BJ152" s="18">
        <f t="shared" si="2128"/>
        <v>0</v>
      </c>
      <c r="BK152" s="18">
        <f t="shared" si="2128"/>
        <v>0</v>
      </c>
      <c r="BL152" s="6">
        <f>SUM(BF152:BK152)</f>
        <v>0</v>
      </c>
      <c r="BM152" s="18">
        <f>SUM(BM148:BM151)</f>
        <v>0</v>
      </c>
      <c r="BN152" s="18">
        <f t="shared" ref="BN152:BR152" si="2129">SUM(BN148:BN151)</f>
        <v>0</v>
      </c>
      <c r="BO152" s="18">
        <f t="shared" si="2129"/>
        <v>0</v>
      </c>
      <c r="BP152" s="18">
        <f t="shared" si="2129"/>
        <v>0</v>
      </c>
      <c r="BQ152" s="18">
        <f t="shared" si="2129"/>
        <v>0</v>
      </c>
      <c r="BR152" s="18">
        <f t="shared" si="2129"/>
        <v>0</v>
      </c>
      <c r="BS152" s="6">
        <f>SUM(BM152:BR152)</f>
        <v>0</v>
      </c>
      <c r="BT152" s="18">
        <f>SUM(BT148:BT151)</f>
        <v>0</v>
      </c>
      <c r="BU152" s="18">
        <f t="shared" ref="BU152:BY152" si="2130">SUM(BU148:BU151)</f>
        <v>0</v>
      </c>
      <c r="BV152" s="18">
        <f t="shared" si="2130"/>
        <v>0</v>
      </c>
      <c r="BW152" s="18">
        <f t="shared" si="2130"/>
        <v>0</v>
      </c>
      <c r="BX152" s="18">
        <f t="shared" si="2130"/>
        <v>0</v>
      </c>
      <c r="BY152" s="18">
        <f t="shared" si="2130"/>
        <v>0</v>
      </c>
      <c r="BZ152" s="6">
        <f>SUM(BT152:BY152)</f>
        <v>0</v>
      </c>
      <c r="CA152" s="18">
        <f>SUM(CA148:CA151)</f>
        <v>0</v>
      </c>
      <c r="CB152" s="18">
        <f t="shared" ref="CB152:CF152" si="2131">SUM(CB148:CB151)</f>
        <v>0</v>
      </c>
      <c r="CC152" s="18">
        <f t="shared" si="2131"/>
        <v>0</v>
      </c>
      <c r="CD152" s="18">
        <f t="shared" si="2131"/>
        <v>0</v>
      </c>
      <c r="CE152" s="18">
        <f t="shared" si="2131"/>
        <v>0</v>
      </c>
      <c r="CF152" s="18">
        <f t="shared" si="2131"/>
        <v>0</v>
      </c>
      <c r="CG152" s="6">
        <f>SUM(CA152:CF152)</f>
        <v>0</v>
      </c>
      <c r="CH152" s="18">
        <f>SUM(CH148:CH151)</f>
        <v>0</v>
      </c>
      <c r="CI152" s="18">
        <f t="shared" ref="CI152:CM152" si="2132">SUM(CI148:CI151)</f>
        <v>0</v>
      </c>
      <c r="CJ152" s="18">
        <f t="shared" si="2132"/>
        <v>0</v>
      </c>
      <c r="CK152" s="18">
        <f t="shared" si="2132"/>
        <v>0</v>
      </c>
      <c r="CL152" s="18">
        <f t="shared" si="2132"/>
        <v>0</v>
      </c>
      <c r="CM152" s="18">
        <f t="shared" si="2132"/>
        <v>0</v>
      </c>
      <c r="CN152" s="6">
        <f>SUM(CH152:CM152)</f>
        <v>0</v>
      </c>
      <c r="CO152" s="18">
        <f>SUM(CO148:CO151)</f>
        <v>0</v>
      </c>
      <c r="CP152" s="18">
        <f t="shared" ref="CP152:CT152" si="2133">SUM(CP148:CP151)</f>
        <v>0</v>
      </c>
      <c r="CQ152" s="18">
        <f t="shared" si="2133"/>
        <v>0</v>
      </c>
      <c r="CR152" s="18">
        <f t="shared" si="2133"/>
        <v>0</v>
      </c>
      <c r="CS152" s="18">
        <f t="shared" si="2133"/>
        <v>0</v>
      </c>
      <c r="CT152" s="18">
        <f t="shared" si="2133"/>
        <v>0</v>
      </c>
      <c r="CU152" s="6">
        <f>SUM(CO152:CT152)</f>
        <v>0</v>
      </c>
      <c r="CV152" s="18">
        <f>SUM(CV148:CV151)</f>
        <v>0</v>
      </c>
      <c r="CW152" s="18">
        <f t="shared" ref="CW152:DA152" si="2134">SUM(CW148:CW151)</f>
        <v>0</v>
      </c>
      <c r="CX152" s="18">
        <f t="shared" si="2134"/>
        <v>0</v>
      </c>
      <c r="CY152" s="18">
        <f t="shared" si="2134"/>
        <v>0</v>
      </c>
      <c r="CZ152" s="18">
        <f t="shared" si="2134"/>
        <v>0</v>
      </c>
      <c r="DA152" s="18">
        <f t="shared" si="2134"/>
        <v>0</v>
      </c>
      <c r="DB152" s="6">
        <f>SUM(CV152:DA152)</f>
        <v>0</v>
      </c>
      <c r="DC152" s="18">
        <f>SUM(DC148:DC151)</f>
        <v>0</v>
      </c>
      <c r="DD152" s="18">
        <f t="shared" ref="DD152:DH152" si="2135">SUM(DD148:DD151)</f>
        <v>0</v>
      </c>
      <c r="DE152" s="18">
        <f t="shared" si="2135"/>
        <v>0</v>
      </c>
      <c r="DF152" s="18">
        <f t="shared" si="2135"/>
        <v>0</v>
      </c>
      <c r="DG152" s="18">
        <f t="shared" si="2135"/>
        <v>0</v>
      </c>
      <c r="DH152" s="18">
        <f t="shared" si="2135"/>
        <v>0</v>
      </c>
      <c r="DI152" s="6">
        <f>SUM(DC152:DH152)</f>
        <v>0</v>
      </c>
      <c r="DJ152" s="18">
        <f>SUM(DJ148:DJ151)</f>
        <v>0</v>
      </c>
      <c r="DK152" s="18">
        <f t="shared" ref="DK152:DO152" si="2136">SUM(DK148:DK151)</f>
        <v>0</v>
      </c>
      <c r="DL152" s="18">
        <f t="shared" si="2136"/>
        <v>0</v>
      </c>
      <c r="DM152" s="18">
        <f t="shared" si="2136"/>
        <v>0</v>
      </c>
      <c r="DN152" s="18">
        <f t="shared" si="2136"/>
        <v>0</v>
      </c>
      <c r="DO152" s="18">
        <f t="shared" si="2136"/>
        <v>0</v>
      </c>
      <c r="DP152" s="6">
        <f>SUM(DJ152:DO152)</f>
        <v>0</v>
      </c>
      <c r="DQ152" s="18">
        <f>SUM(DQ148:DQ151)</f>
        <v>0</v>
      </c>
      <c r="DR152" s="18">
        <f t="shared" ref="DR152:DV152" si="2137">SUM(DR148:DR151)</f>
        <v>0</v>
      </c>
      <c r="DS152" s="18">
        <f t="shared" si="2137"/>
        <v>0</v>
      </c>
      <c r="DT152" s="18">
        <f t="shared" si="2137"/>
        <v>0</v>
      </c>
      <c r="DU152" s="18">
        <f t="shared" si="2137"/>
        <v>0</v>
      </c>
      <c r="DV152" s="18">
        <f t="shared" si="2137"/>
        <v>0</v>
      </c>
      <c r="DW152" s="6">
        <f>SUM(DQ152:DV152)</f>
        <v>0</v>
      </c>
      <c r="DX152" s="18">
        <f>SUM(DX148:DX151)</f>
        <v>0</v>
      </c>
      <c r="DY152" s="18">
        <f t="shared" ref="DY152:EC152" si="2138">SUM(DY148:DY151)</f>
        <v>0</v>
      </c>
      <c r="DZ152" s="18">
        <f t="shared" si="2138"/>
        <v>0</v>
      </c>
      <c r="EA152" s="18">
        <f t="shared" si="2138"/>
        <v>0</v>
      </c>
      <c r="EB152" s="18">
        <f t="shared" si="2138"/>
        <v>0</v>
      </c>
      <c r="EC152" s="18">
        <f t="shared" si="2138"/>
        <v>0</v>
      </c>
      <c r="ED152" s="6">
        <f>SUM(DX152:EC152)</f>
        <v>0</v>
      </c>
      <c r="EE152" s="18">
        <f>SUM(EE148:EE151)</f>
        <v>0</v>
      </c>
      <c r="EF152" s="18">
        <f t="shared" ref="EF152:EJ152" si="2139">SUM(EF148:EF151)</f>
        <v>0</v>
      </c>
      <c r="EG152" s="18">
        <f t="shared" si="2139"/>
        <v>0</v>
      </c>
      <c r="EH152" s="18">
        <f t="shared" si="2139"/>
        <v>0</v>
      </c>
      <c r="EI152" s="18">
        <f t="shared" si="2139"/>
        <v>0</v>
      </c>
      <c r="EJ152" s="18">
        <f t="shared" si="2139"/>
        <v>0</v>
      </c>
      <c r="EK152" s="6">
        <f>SUM(EE152:EJ152)</f>
        <v>0</v>
      </c>
      <c r="EL152" s="18">
        <f>SUM(EL148:EL151)</f>
        <v>0</v>
      </c>
      <c r="EM152" s="18">
        <f t="shared" ref="EM152:EQ152" si="2140">SUM(EM148:EM151)</f>
        <v>0</v>
      </c>
      <c r="EN152" s="18">
        <f t="shared" si="2140"/>
        <v>0</v>
      </c>
      <c r="EO152" s="18">
        <f t="shared" si="2140"/>
        <v>0</v>
      </c>
      <c r="EP152" s="18">
        <f t="shared" si="2140"/>
        <v>0</v>
      </c>
      <c r="EQ152" s="18">
        <f t="shared" si="2140"/>
        <v>0</v>
      </c>
      <c r="ER152" s="6">
        <f>SUM(EL152:EQ152)</f>
        <v>0</v>
      </c>
      <c r="ES152" s="18">
        <f>SUM(ES148:ES151)</f>
        <v>0</v>
      </c>
      <c r="ET152" s="18">
        <f t="shared" ref="ET152:EX152" si="2141">SUM(ET148:ET151)</f>
        <v>0</v>
      </c>
      <c r="EU152" s="18">
        <f t="shared" si="2141"/>
        <v>0</v>
      </c>
      <c r="EV152" s="18">
        <f t="shared" si="2141"/>
        <v>0</v>
      </c>
      <c r="EW152" s="18">
        <f t="shared" si="2141"/>
        <v>0</v>
      </c>
      <c r="EX152" s="18">
        <f t="shared" si="2141"/>
        <v>0</v>
      </c>
      <c r="EY152" s="6">
        <f>SUM(ES152:EX152)</f>
        <v>0</v>
      </c>
      <c r="EZ152" s="18">
        <f>SUM(EZ148:EZ151)</f>
        <v>0</v>
      </c>
      <c r="FA152" s="18">
        <f t="shared" ref="FA152:FE152" si="2142">SUM(FA148:FA151)</f>
        <v>0</v>
      </c>
      <c r="FB152" s="18">
        <f t="shared" si="2142"/>
        <v>0</v>
      </c>
      <c r="FC152" s="18">
        <f t="shared" si="2142"/>
        <v>0</v>
      </c>
      <c r="FD152" s="18">
        <f t="shared" si="2142"/>
        <v>0</v>
      </c>
      <c r="FE152" s="18">
        <f t="shared" si="2142"/>
        <v>0</v>
      </c>
      <c r="FF152" s="6">
        <f>SUM(EZ152:FE152)</f>
        <v>0</v>
      </c>
      <c r="FG152" s="18">
        <f>SUM(FG148:FG151)</f>
        <v>0</v>
      </c>
      <c r="FH152" s="18">
        <f t="shared" ref="FH152:FL152" si="2143">SUM(FH148:FH151)</f>
        <v>0</v>
      </c>
      <c r="FI152" s="18">
        <f t="shared" si="2143"/>
        <v>0</v>
      </c>
      <c r="FJ152" s="18">
        <f t="shared" si="2143"/>
        <v>0</v>
      </c>
      <c r="FK152" s="18">
        <f t="shared" si="2143"/>
        <v>0</v>
      </c>
      <c r="FL152" s="18">
        <f t="shared" si="2143"/>
        <v>0</v>
      </c>
      <c r="FM152" s="6">
        <f>SUM(FG152:FL152)</f>
        <v>0</v>
      </c>
      <c r="FN152" s="18">
        <f>SUM(FN148:FN151)</f>
        <v>0</v>
      </c>
      <c r="FO152" s="18">
        <f t="shared" ref="FO152:FS152" si="2144">SUM(FO148:FO151)</f>
        <v>0</v>
      </c>
      <c r="FP152" s="18">
        <f t="shared" si="2144"/>
        <v>0</v>
      </c>
      <c r="FQ152" s="18">
        <f t="shared" si="2144"/>
        <v>0</v>
      </c>
      <c r="FR152" s="18">
        <f t="shared" si="2144"/>
        <v>0</v>
      </c>
      <c r="FS152" s="18">
        <f t="shared" si="2144"/>
        <v>0</v>
      </c>
      <c r="FT152" s="6">
        <f>SUM(FN152:FS152)</f>
        <v>0</v>
      </c>
      <c r="FU152" s="18">
        <f>SUM(FU148:FU151)</f>
        <v>0</v>
      </c>
      <c r="FV152" s="18">
        <f t="shared" ref="FV152:FZ152" si="2145">SUM(FV148:FV151)</f>
        <v>0</v>
      </c>
      <c r="FW152" s="18">
        <f t="shared" si="2145"/>
        <v>0</v>
      </c>
      <c r="FX152" s="18">
        <f t="shared" si="2145"/>
        <v>0</v>
      </c>
      <c r="FY152" s="18">
        <f t="shared" si="2145"/>
        <v>0</v>
      </c>
      <c r="FZ152" s="18">
        <f t="shared" si="2145"/>
        <v>0</v>
      </c>
      <c r="GA152" s="6">
        <f>SUM(FU152:FZ152)</f>
        <v>0</v>
      </c>
      <c r="GB152" s="18">
        <f>SUM(GB148:GB151)</f>
        <v>0</v>
      </c>
      <c r="GC152" s="18">
        <f t="shared" ref="GC152:GG152" si="2146">SUM(GC148:GC151)</f>
        <v>0</v>
      </c>
      <c r="GD152" s="18">
        <f t="shared" si="2146"/>
        <v>0</v>
      </c>
      <c r="GE152" s="18">
        <f t="shared" si="2146"/>
        <v>0</v>
      </c>
      <c r="GF152" s="18">
        <f t="shared" si="2146"/>
        <v>0</v>
      </c>
      <c r="GG152" s="18">
        <f t="shared" si="2146"/>
        <v>0</v>
      </c>
      <c r="GH152" s="6">
        <f>SUM(GB152:GG152)</f>
        <v>0</v>
      </c>
      <c r="GI152" s="18">
        <f>SUM(GI148:GI151)</f>
        <v>0</v>
      </c>
      <c r="GJ152" s="18">
        <f t="shared" ref="GJ152:GN152" si="2147">SUM(GJ148:GJ151)</f>
        <v>0</v>
      </c>
      <c r="GK152" s="18">
        <f t="shared" si="2147"/>
        <v>0</v>
      </c>
      <c r="GL152" s="18">
        <f t="shared" si="2147"/>
        <v>0</v>
      </c>
      <c r="GM152" s="18">
        <f t="shared" si="2147"/>
        <v>0</v>
      </c>
      <c r="GN152" s="18">
        <f t="shared" si="2147"/>
        <v>0</v>
      </c>
      <c r="GO152" s="6">
        <f>SUM(GI152:GN152)</f>
        <v>0</v>
      </c>
      <c r="GP152" s="18">
        <f>SUM(GP148:GP151)</f>
        <v>0</v>
      </c>
      <c r="GQ152" s="18">
        <f t="shared" ref="GQ152:GU152" si="2148">SUM(GQ148:GQ151)</f>
        <v>0</v>
      </c>
      <c r="GR152" s="18">
        <f t="shared" si="2148"/>
        <v>0</v>
      </c>
      <c r="GS152" s="18">
        <f t="shared" si="2148"/>
        <v>0</v>
      </c>
      <c r="GT152" s="18">
        <f t="shared" si="2148"/>
        <v>0</v>
      </c>
      <c r="GU152" s="18">
        <f t="shared" si="2148"/>
        <v>0</v>
      </c>
      <c r="GV152" s="6">
        <f>SUM(GP152:GU152)</f>
        <v>0</v>
      </c>
      <c r="GW152" s="18">
        <f>SUM(GW148:GW151)</f>
        <v>0</v>
      </c>
      <c r="GX152" s="18">
        <f t="shared" ref="GX152:HB152" si="2149">SUM(GX148:GX151)</f>
        <v>0</v>
      </c>
      <c r="GY152" s="18">
        <f t="shared" si="2149"/>
        <v>0</v>
      </c>
      <c r="GZ152" s="18">
        <f t="shared" si="2149"/>
        <v>0</v>
      </c>
      <c r="HA152" s="18">
        <f t="shared" si="2149"/>
        <v>0</v>
      </c>
      <c r="HB152" s="18">
        <f t="shared" si="2149"/>
        <v>0</v>
      </c>
      <c r="HC152" s="6">
        <f>SUM(GW152:HB152)</f>
        <v>0</v>
      </c>
      <c r="HD152" s="18">
        <f>SUM(HD148:HD151)</f>
        <v>0</v>
      </c>
      <c r="HE152" s="18">
        <f t="shared" ref="HE152:HI152" si="2150">SUM(HE148:HE151)</f>
        <v>0</v>
      </c>
      <c r="HF152" s="18">
        <f t="shared" si="2150"/>
        <v>0</v>
      </c>
      <c r="HG152" s="18">
        <f t="shared" si="2150"/>
        <v>0</v>
      </c>
      <c r="HH152" s="18">
        <f t="shared" si="2150"/>
        <v>0</v>
      </c>
      <c r="HI152" s="18">
        <f t="shared" si="2150"/>
        <v>0</v>
      </c>
      <c r="HJ152" s="6">
        <f>SUM(HD152:HI152)</f>
        <v>0</v>
      </c>
      <c r="HK152" s="18">
        <f t="shared" ref="HK152:HP152" si="2151">SUM(HK148:HK151)</f>
        <v>0</v>
      </c>
      <c r="HL152" s="18">
        <f t="shared" si="2151"/>
        <v>0</v>
      </c>
      <c r="HM152" s="18">
        <f t="shared" si="2151"/>
        <v>0</v>
      </c>
      <c r="HN152" s="18">
        <f t="shared" si="2151"/>
        <v>0</v>
      </c>
      <c r="HO152" s="18">
        <f t="shared" si="2151"/>
        <v>0</v>
      </c>
      <c r="HP152" s="18">
        <f t="shared" si="2151"/>
        <v>0</v>
      </c>
      <c r="HQ152" s="6">
        <f t="shared" si="2072"/>
        <v>0</v>
      </c>
      <c r="HR152" s="18">
        <f>SUM(HR148:HR151)</f>
        <v>0</v>
      </c>
      <c r="HS152" s="18">
        <f t="shared" ref="HS152:HW152" si="2152">SUM(HS148:HS151)</f>
        <v>0</v>
      </c>
      <c r="HT152" s="18">
        <f t="shared" si="2152"/>
        <v>0</v>
      </c>
      <c r="HU152" s="18">
        <f t="shared" si="2152"/>
        <v>0</v>
      </c>
      <c r="HV152" s="18">
        <f t="shared" si="2152"/>
        <v>0</v>
      </c>
      <c r="HW152" s="18">
        <f t="shared" si="2152"/>
        <v>0</v>
      </c>
      <c r="HX152" s="6">
        <f>SUM(HR152:HW152)</f>
        <v>0</v>
      </c>
      <c r="HY152" s="18">
        <f>SUM(HY148:HY151)</f>
        <v>0</v>
      </c>
      <c r="HZ152" s="18">
        <f t="shared" ref="HZ152:ID152" si="2153">SUM(HZ148:HZ151)</f>
        <v>881</v>
      </c>
      <c r="IA152" s="18">
        <f t="shared" si="2153"/>
        <v>0</v>
      </c>
      <c r="IB152" s="18">
        <f t="shared" si="2153"/>
        <v>0</v>
      </c>
      <c r="IC152" s="18">
        <f t="shared" si="2153"/>
        <v>0</v>
      </c>
      <c r="ID152" s="18">
        <f t="shared" si="2153"/>
        <v>0</v>
      </c>
      <c r="IE152" s="6">
        <f>SUM(HY152:ID152)</f>
        <v>881</v>
      </c>
      <c r="IF152" s="18">
        <f>SUM(IF148:IF151)</f>
        <v>0</v>
      </c>
      <c r="IG152" s="18">
        <f t="shared" ref="IG152:IK152" si="2154">SUM(IG148:IG151)</f>
        <v>0</v>
      </c>
      <c r="IH152" s="18">
        <f t="shared" si="2154"/>
        <v>0</v>
      </c>
      <c r="II152" s="18">
        <f t="shared" si="2154"/>
        <v>0</v>
      </c>
      <c r="IJ152" s="18">
        <f t="shared" si="2154"/>
        <v>0</v>
      </c>
      <c r="IK152" s="18">
        <f t="shared" si="2154"/>
        <v>0</v>
      </c>
      <c r="IL152" s="6">
        <f>SUM(IF152:IK152)</f>
        <v>0</v>
      </c>
      <c r="IM152" s="18">
        <f>SUM(IM148:IM151)</f>
        <v>0</v>
      </c>
      <c r="IN152" s="18">
        <f t="shared" ref="IN152:IR152" si="2155">SUM(IN148:IN151)</f>
        <v>0</v>
      </c>
      <c r="IO152" s="18">
        <f t="shared" si="2155"/>
        <v>0</v>
      </c>
      <c r="IP152" s="18">
        <f t="shared" si="2155"/>
        <v>0</v>
      </c>
      <c r="IQ152" s="18">
        <f t="shared" si="2155"/>
        <v>0</v>
      </c>
      <c r="IR152" s="18">
        <f t="shared" si="2155"/>
        <v>0</v>
      </c>
      <c r="IS152" s="6">
        <f>SUM(IM152:IR152)</f>
        <v>0</v>
      </c>
      <c r="IT152" s="18">
        <f>SUM(IT148:IT151)</f>
        <v>0</v>
      </c>
      <c r="IU152" s="18">
        <f t="shared" ref="IU152:IY152" si="2156">SUM(IU148:IU151)</f>
        <v>0</v>
      </c>
      <c r="IV152" s="18">
        <f t="shared" si="2156"/>
        <v>1120</v>
      </c>
      <c r="IW152" s="18">
        <f t="shared" si="2156"/>
        <v>0</v>
      </c>
      <c r="IX152" s="18">
        <f t="shared" si="2156"/>
        <v>0</v>
      </c>
      <c r="IY152" s="18">
        <f t="shared" si="2156"/>
        <v>0</v>
      </c>
      <c r="IZ152" s="6">
        <f>SUM(IT152:IY152)</f>
        <v>1120</v>
      </c>
      <c r="JA152" s="18">
        <f>SUM(JA148:JA151)</f>
        <v>0</v>
      </c>
      <c r="JB152" s="18">
        <f t="shared" ref="JB152:JF152" si="2157">SUM(JB148:JB151)</f>
        <v>0</v>
      </c>
      <c r="JC152" s="18">
        <f t="shared" si="2157"/>
        <v>0</v>
      </c>
      <c r="JD152" s="18">
        <f t="shared" si="2157"/>
        <v>0</v>
      </c>
      <c r="JE152" s="18">
        <f t="shared" si="2157"/>
        <v>0</v>
      </c>
      <c r="JF152" s="18">
        <f t="shared" si="2157"/>
        <v>0</v>
      </c>
      <c r="JG152" s="6">
        <f>SUM(JA152:JF152)</f>
        <v>0</v>
      </c>
      <c r="JH152" s="18">
        <f>SUM(JH148:JH151)</f>
        <v>0</v>
      </c>
      <c r="JI152" s="18">
        <f t="shared" ref="JI152:JM152" si="2158">SUM(JI148:JI151)</f>
        <v>0</v>
      </c>
      <c r="JJ152" s="18">
        <f t="shared" si="2158"/>
        <v>0</v>
      </c>
      <c r="JK152" s="18">
        <f t="shared" si="2158"/>
        <v>0</v>
      </c>
      <c r="JL152" s="18">
        <f t="shared" si="2158"/>
        <v>0</v>
      </c>
      <c r="JM152" s="18">
        <f t="shared" si="2158"/>
        <v>0</v>
      </c>
      <c r="JN152" s="6">
        <f>SUM(JH152:JM152)</f>
        <v>0</v>
      </c>
      <c r="JO152" s="18">
        <f>SUM(JO148:JO151)</f>
        <v>0</v>
      </c>
      <c r="JP152" s="18">
        <f t="shared" ref="JP152:JT152" si="2159">SUM(JP148:JP151)</f>
        <v>290</v>
      </c>
      <c r="JQ152" s="18">
        <f t="shared" si="2159"/>
        <v>0</v>
      </c>
      <c r="JR152" s="18">
        <f t="shared" si="2159"/>
        <v>0</v>
      </c>
      <c r="JS152" s="18">
        <f t="shared" si="2159"/>
        <v>0</v>
      </c>
      <c r="JT152" s="18">
        <f t="shared" si="2159"/>
        <v>0</v>
      </c>
      <c r="JU152" s="6">
        <f>SUM(JO152:JT152)</f>
        <v>290</v>
      </c>
      <c r="JV152" s="18">
        <f>SUM(JV148:JV151)</f>
        <v>0</v>
      </c>
      <c r="JW152" s="18">
        <f t="shared" ref="JW152:KA152" si="2160">SUM(JW148:JW151)</f>
        <v>0</v>
      </c>
      <c r="JX152" s="18">
        <f t="shared" si="2160"/>
        <v>0</v>
      </c>
      <c r="JY152" s="18">
        <f t="shared" si="2160"/>
        <v>0</v>
      </c>
      <c r="JZ152" s="18">
        <f t="shared" si="2160"/>
        <v>0</v>
      </c>
      <c r="KA152" s="18">
        <f t="shared" si="2160"/>
        <v>0</v>
      </c>
      <c r="KB152" s="6">
        <f>SUM(JV152:KA152)</f>
        <v>0</v>
      </c>
      <c r="KC152" s="18">
        <f>SUM(KC148:KC151)</f>
        <v>0</v>
      </c>
      <c r="KD152" s="18">
        <f t="shared" ref="KD152:KH152" si="2161">SUM(KD148:KD151)</f>
        <v>0</v>
      </c>
      <c r="KE152" s="18">
        <f t="shared" si="2161"/>
        <v>6647</v>
      </c>
      <c r="KF152" s="18">
        <f t="shared" si="2161"/>
        <v>0</v>
      </c>
      <c r="KG152" s="18">
        <f t="shared" si="2161"/>
        <v>0</v>
      </c>
      <c r="KH152" s="18">
        <f t="shared" si="2161"/>
        <v>0</v>
      </c>
      <c r="KI152" s="6">
        <f>SUM(KC152:KH152)</f>
        <v>6647</v>
      </c>
      <c r="KJ152" s="18">
        <f>SUM(KJ148:KJ151)</f>
        <v>0</v>
      </c>
      <c r="KK152" s="18">
        <f t="shared" ref="KK152:KO152" si="2162">SUM(KK148:KK151)</f>
        <v>0</v>
      </c>
      <c r="KL152" s="18">
        <f t="shared" si="2162"/>
        <v>0</v>
      </c>
      <c r="KM152" s="18">
        <f t="shared" si="2162"/>
        <v>0</v>
      </c>
      <c r="KN152" s="18">
        <f t="shared" si="2162"/>
        <v>0</v>
      </c>
      <c r="KO152" s="18">
        <f t="shared" si="2162"/>
        <v>0</v>
      </c>
      <c r="KP152" s="6">
        <f>SUM(KJ152:KO152)</f>
        <v>0</v>
      </c>
      <c r="KQ152" s="18">
        <f>SUM(KQ148:KQ151)</f>
        <v>0</v>
      </c>
      <c r="KR152" s="18">
        <f t="shared" ref="KR152:KV152" si="2163">SUM(KR148:KR151)</f>
        <v>0</v>
      </c>
      <c r="KS152" s="18">
        <f t="shared" si="2163"/>
        <v>0</v>
      </c>
      <c r="KT152" s="18">
        <f t="shared" si="2163"/>
        <v>0</v>
      </c>
      <c r="KU152" s="18">
        <f t="shared" si="2163"/>
        <v>0</v>
      </c>
      <c r="KV152" s="18">
        <f t="shared" si="2163"/>
        <v>0</v>
      </c>
      <c r="KW152" s="6">
        <f>SUM(KQ152:KV152)</f>
        <v>0</v>
      </c>
      <c r="KX152" s="18">
        <f>SUM(KX148:KX151)</f>
        <v>0</v>
      </c>
      <c r="KY152" s="18">
        <f t="shared" ref="KY152:LC152" si="2164">SUM(KY148:KY151)</f>
        <v>0</v>
      </c>
      <c r="KZ152" s="18">
        <f t="shared" si="2164"/>
        <v>0</v>
      </c>
      <c r="LA152" s="18">
        <f t="shared" si="2164"/>
        <v>0</v>
      </c>
      <c r="LB152" s="18">
        <f t="shared" si="2164"/>
        <v>0</v>
      </c>
      <c r="LC152" s="18">
        <f t="shared" si="2164"/>
        <v>0</v>
      </c>
      <c r="LD152" s="6">
        <f>SUM(KX152:LC152)</f>
        <v>0</v>
      </c>
      <c r="LE152" s="18">
        <f>SUM(LE148:LE151)</f>
        <v>0</v>
      </c>
      <c r="LF152" s="18">
        <f t="shared" ref="LF152:LJ152" si="2165">SUM(LF148:LF151)</f>
        <v>2626</v>
      </c>
      <c r="LG152" s="18">
        <f t="shared" si="2165"/>
        <v>0</v>
      </c>
      <c r="LH152" s="18">
        <f t="shared" si="2165"/>
        <v>0</v>
      </c>
      <c r="LI152" s="18">
        <f t="shared" si="2165"/>
        <v>0</v>
      </c>
      <c r="LJ152" s="18">
        <f t="shared" si="2165"/>
        <v>0</v>
      </c>
      <c r="LK152" s="6">
        <f>SUM(LE152:LJ152)</f>
        <v>2626</v>
      </c>
      <c r="LL152" s="18">
        <f>SUM(LL148:LL151)</f>
        <v>0</v>
      </c>
      <c r="LM152" s="18">
        <f t="shared" ref="LM152:LO152" si="2166">SUM(LM148:LM151)</f>
        <v>0</v>
      </c>
      <c r="LN152" s="18">
        <f t="shared" si="2166"/>
        <v>0</v>
      </c>
      <c r="LO152" s="18">
        <f t="shared" si="2166"/>
        <v>0</v>
      </c>
      <c r="LP152" s="6">
        <f>SUM(LL152:LO152)</f>
        <v>0</v>
      </c>
      <c r="LQ152" s="18">
        <f>SUM(LQ148:LQ151)</f>
        <v>0</v>
      </c>
      <c r="LR152" s="18">
        <f t="shared" ref="LR152:LV152" si="2167">SUM(LR148:LR151)</f>
        <v>0</v>
      </c>
      <c r="LS152" s="18">
        <f t="shared" si="2167"/>
        <v>0</v>
      </c>
      <c r="LT152" s="18">
        <f t="shared" si="2167"/>
        <v>0</v>
      </c>
      <c r="LU152" s="18">
        <f t="shared" si="2167"/>
        <v>0</v>
      </c>
      <c r="LV152" s="18">
        <f t="shared" si="2167"/>
        <v>0</v>
      </c>
      <c r="LW152" s="6">
        <f>SUM(LQ152:LV152)</f>
        <v>0</v>
      </c>
      <c r="LX152" s="18">
        <f>SUM(LX148:LX151)</f>
        <v>0</v>
      </c>
      <c r="LY152" s="18">
        <f t="shared" ref="LY152:MC152" si="2168">SUM(LY148:LY151)</f>
        <v>0</v>
      </c>
      <c r="LZ152" s="18">
        <f t="shared" si="2168"/>
        <v>0</v>
      </c>
      <c r="MA152" s="18">
        <f t="shared" si="2168"/>
        <v>0</v>
      </c>
      <c r="MB152" s="18">
        <f t="shared" si="2168"/>
        <v>0</v>
      </c>
      <c r="MC152" s="18">
        <f t="shared" si="2168"/>
        <v>0</v>
      </c>
      <c r="MD152" s="6">
        <f>SUM(LX152:MC152)</f>
        <v>0</v>
      </c>
      <c r="ME152" s="15">
        <f>H152+O152+V152+AC152+AJ152+AQ152+AX152+BL152+BS152+BZ152+CG152+CN152+CU152+DB152+DI152+DW152+ED152+EK152+ER152+EY152+FF152+FM152+FT152+GA152+GH152+GO152+GV152+HC152+HJ152+HQ152+HX152+IE152+IL152+IS152+IZ152+JG152+JN152+JU152+KB152+KI152+KP152+KW152+LD152+LK152+LP152+LW152+MD152</f>
        <v>13488</v>
      </c>
      <c r="MF152" s="18">
        <f t="shared" ref="MF152:MS152" si="2169">SUM(MF148:MF151)</f>
        <v>24</v>
      </c>
      <c r="MG152" s="18">
        <f t="shared" si="2169"/>
        <v>12</v>
      </c>
      <c r="MH152" s="18">
        <f t="shared" ref="MH152:MJ152" si="2170">SUM(MH148:MH151)</f>
        <v>0</v>
      </c>
      <c r="MI152" s="18">
        <f t="shared" si="2170"/>
        <v>0</v>
      </c>
      <c r="MJ152" s="18">
        <f t="shared" si="2170"/>
        <v>0</v>
      </c>
      <c r="MK152" s="18">
        <f t="shared" si="2169"/>
        <v>0</v>
      </c>
      <c r="ML152" s="18">
        <f t="shared" si="2169"/>
        <v>0</v>
      </c>
      <c r="MM152" s="18">
        <f t="shared" si="2169"/>
        <v>0</v>
      </c>
      <c r="MN152" s="18">
        <f t="shared" si="2169"/>
        <v>0</v>
      </c>
      <c r="MO152" s="18">
        <f t="shared" si="2169"/>
        <v>0</v>
      </c>
      <c r="MP152" s="18">
        <f t="shared" si="2169"/>
        <v>6</v>
      </c>
      <c r="MQ152" s="18">
        <f t="shared" si="2169"/>
        <v>0</v>
      </c>
      <c r="MR152" s="18">
        <f t="shared" si="2169"/>
        <v>0</v>
      </c>
      <c r="MS152" s="18">
        <f t="shared" si="2169"/>
        <v>0</v>
      </c>
    </row>
    <row r="153" spans="1:357" s="14" customFormat="1" x14ac:dyDescent="0.35">
      <c r="H153" s="4"/>
      <c r="O153" s="4"/>
      <c r="V153" s="4"/>
      <c r="AC153" s="4"/>
      <c r="AJ153" s="4"/>
      <c r="AQ153" s="4"/>
      <c r="AX153" s="4"/>
      <c r="BE153" s="4"/>
      <c r="BL153" s="4"/>
      <c r="BS153" s="4"/>
      <c r="BZ153" s="4"/>
      <c r="CG153" s="4"/>
      <c r="CN153" s="4"/>
      <c r="CU153" s="4"/>
      <c r="DB153" s="4"/>
      <c r="DI153" s="4"/>
      <c r="DP153" s="4"/>
      <c r="DW153" s="4"/>
      <c r="ED153" s="4"/>
      <c r="EK153" s="4"/>
      <c r="ER153" s="4"/>
      <c r="EY153" s="4"/>
      <c r="FF153" s="4"/>
      <c r="FM153" s="4"/>
      <c r="FT153" s="4"/>
      <c r="GA153" s="4"/>
      <c r="GH153" s="4"/>
      <c r="GO153" s="4"/>
      <c r="GV153" s="4"/>
      <c r="HC153" s="4"/>
      <c r="HJ153" s="4"/>
      <c r="HQ153" s="4"/>
      <c r="HX153" s="4"/>
      <c r="IE153" s="4"/>
      <c r="IL153" s="4"/>
      <c r="IS153" s="4"/>
      <c r="IZ153" s="4"/>
      <c r="JG153" s="4"/>
      <c r="JN153" s="4"/>
      <c r="JU153" s="4"/>
      <c r="KB153" s="4"/>
      <c r="KI153" s="4"/>
      <c r="KP153" s="4"/>
      <c r="KW153" s="4"/>
      <c r="LD153" s="4"/>
      <c r="LK153" s="4"/>
      <c r="LP153" s="4"/>
      <c r="LW153" s="4"/>
      <c r="MD153" s="4"/>
      <c r="ME153" s="12"/>
    </row>
    <row r="154" spans="1:357" s="14" customFormat="1" ht="13.15" x14ac:dyDescent="0.4">
      <c r="A154" s="16" t="s">
        <v>82</v>
      </c>
      <c r="H154" s="4"/>
      <c r="O154" s="4"/>
      <c r="V154" s="4"/>
      <c r="AC154" s="4"/>
      <c r="AJ154" s="4"/>
      <c r="AQ154" s="4"/>
      <c r="AX154" s="4"/>
      <c r="BE154" s="4"/>
      <c r="BL154" s="4"/>
      <c r="BS154" s="4"/>
      <c r="BZ154" s="4"/>
      <c r="CG154" s="4"/>
      <c r="CN154" s="4"/>
      <c r="CU154" s="4"/>
      <c r="DB154" s="4"/>
      <c r="DI154" s="4"/>
      <c r="DP154" s="4"/>
      <c r="DW154" s="4"/>
      <c r="ED154" s="4"/>
      <c r="EK154" s="4"/>
      <c r="ER154" s="4"/>
      <c r="EY154" s="4"/>
      <c r="FF154" s="4"/>
      <c r="FM154" s="4"/>
      <c r="FT154" s="4"/>
      <c r="GA154" s="4"/>
      <c r="GH154" s="4"/>
      <c r="GO154" s="4"/>
      <c r="GV154" s="4"/>
      <c r="HC154" s="4"/>
      <c r="HJ154" s="4"/>
      <c r="HQ154" s="4"/>
      <c r="HX154" s="4"/>
      <c r="IE154" s="4"/>
      <c r="IL154" s="4"/>
      <c r="IS154" s="4"/>
      <c r="IZ154" s="4"/>
      <c r="JG154" s="4"/>
      <c r="JN154" s="4"/>
      <c r="JU154" s="4"/>
      <c r="KB154" s="4"/>
      <c r="KI154" s="4"/>
      <c r="KP154" s="4"/>
      <c r="KW154" s="4"/>
      <c r="LD154" s="4"/>
      <c r="LK154" s="4"/>
      <c r="LP154" s="4"/>
      <c r="LW154" s="4"/>
      <c r="MD154" s="4"/>
      <c r="ME154" s="12"/>
      <c r="MF154" s="17" t="s">
        <v>42</v>
      </c>
      <c r="MG154" s="17"/>
      <c r="MH154" s="17"/>
      <c r="MI154" s="10"/>
      <c r="MJ154" s="10"/>
      <c r="MK154" s="10"/>
      <c r="ML154" s="10"/>
      <c r="MM154" s="17"/>
      <c r="MN154" s="17"/>
      <c r="MO154" s="17"/>
      <c r="MP154" s="17"/>
      <c r="MQ154" s="17"/>
      <c r="MR154" s="17"/>
      <c r="MS154" s="17"/>
    </row>
    <row r="155" spans="1:357" s="14" customFormat="1" x14ac:dyDescent="0.35">
      <c r="A155" s="14" t="s">
        <v>67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4">
        <f>SUM(B155:G155)</f>
        <v>0</v>
      </c>
      <c r="I155" s="14">
        <v>0</v>
      </c>
      <c r="J155" s="14">
        <v>0</v>
      </c>
      <c r="K155" s="14">
        <v>2204</v>
      </c>
      <c r="L155" s="14">
        <v>0</v>
      </c>
      <c r="M155" s="14">
        <v>0</v>
      </c>
      <c r="N155" s="14">
        <v>0</v>
      </c>
      <c r="O155" s="4">
        <f>SUM(I155:N155)</f>
        <v>2204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4">
        <f>SUM(P155:U155)</f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4">
        <f>SUM(W155:AB155)</f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4">
        <f>SUM(AD155:AI155)</f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4">
        <f>SUM(AK155:AP155)</f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4">
        <f>SUM(AR155:AW155)</f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4">
        <f>SUM(AY155:BD155)</f>
        <v>0</v>
      </c>
      <c r="BF155" s="14">
        <v>0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4">
        <f>SUM(BF155:BK155)</f>
        <v>0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>
        <v>0</v>
      </c>
      <c r="BS155" s="4">
        <f>SUM(BM155:BR155)</f>
        <v>0</v>
      </c>
      <c r="BT155" s="14">
        <v>0</v>
      </c>
      <c r="BU155" s="14">
        <v>0</v>
      </c>
      <c r="BV155" s="14">
        <v>0</v>
      </c>
      <c r="BW155" s="14">
        <v>0</v>
      </c>
      <c r="BX155" s="14">
        <v>0</v>
      </c>
      <c r="BY155" s="14">
        <v>0</v>
      </c>
      <c r="BZ155" s="4">
        <f>SUM(BT155:BY155)</f>
        <v>0</v>
      </c>
      <c r="CA155" s="14">
        <v>0</v>
      </c>
      <c r="CB155" s="14">
        <v>0</v>
      </c>
      <c r="CC155" s="14">
        <v>0</v>
      </c>
      <c r="CD155" s="14">
        <v>0</v>
      </c>
      <c r="CE155" s="14">
        <v>0</v>
      </c>
      <c r="CF155" s="14">
        <v>0</v>
      </c>
      <c r="CG155" s="4">
        <f>SUM(CA155:CF155)</f>
        <v>0</v>
      </c>
      <c r="CH155" s="14">
        <v>0</v>
      </c>
      <c r="CI155" s="14">
        <v>0</v>
      </c>
      <c r="CJ155" s="14">
        <v>0</v>
      </c>
      <c r="CK155" s="14">
        <v>0</v>
      </c>
      <c r="CL155" s="14">
        <v>0</v>
      </c>
      <c r="CM155" s="14">
        <v>0</v>
      </c>
      <c r="CN155" s="4">
        <f>SUM(CH155:CM155)</f>
        <v>0</v>
      </c>
      <c r="CO155" s="14">
        <v>0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4">
        <f>SUM(CO155:CT155)</f>
        <v>0</v>
      </c>
      <c r="CV155" s="14">
        <v>0</v>
      </c>
      <c r="CW155" s="14">
        <v>0</v>
      </c>
      <c r="CX155" s="14">
        <v>0</v>
      </c>
      <c r="CY155" s="14">
        <v>0</v>
      </c>
      <c r="CZ155" s="14">
        <v>0</v>
      </c>
      <c r="DA155" s="14">
        <v>0</v>
      </c>
      <c r="DB155" s="4">
        <f>SUM(CV155:DA155)</f>
        <v>0</v>
      </c>
      <c r="DC155" s="14">
        <v>0</v>
      </c>
      <c r="DD155" s="14">
        <v>0</v>
      </c>
      <c r="DE155" s="14">
        <v>0</v>
      </c>
      <c r="DF155" s="14">
        <v>0</v>
      </c>
      <c r="DG155" s="14">
        <v>0</v>
      </c>
      <c r="DH155" s="14">
        <v>0</v>
      </c>
      <c r="DI155" s="4">
        <f>SUM(DC155:DH155)</f>
        <v>0</v>
      </c>
      <c r="DJ155" s="14">
        <v>0</v>
      </c>
      <c r="DK155" s="14">
        <v>0</v>
      </c>
      <c r="DL155" s="14">
        <v>0</v>
      </c>
      <c r="DM155" s="14">
        <v>0</v>
      </c>
      <c r="DN155" s="14">
        <v>0</v>
      </c>
      <c r="DO155" s="14">
        <v>0</v>
      </c>
      <c r="DP155" s="4">
        <f>SUM(DJ155:DO155)</f>
        <v>0</v>
      </c>
      <c r="DQ155" s="14">
        <v>0</v>
      </c>
      <c r="DR155" s="14">
        <v>0</v>
      </c>
      <c r="DS155" s="14">
        <v>0</v>
      </c>
      <c r="DT155" s="14">
        <v>0</v>
      </c>
      <c r="DU155" s="14">
        <v>0</v>
      </c>
      <c r="DV155" s="14">
        <v>0</v>
      </c>
      <c r="DW155" s="4">
        <f>SUM(DQ155:DV155)</f>
        <v>0</v>
      </c>
      <c r="DX155" s="14">
        <v>0</v>
      </c>
      <c r="DY155" s="14">
        <v>0</v>
      </c>
      <c r="DZ155" s="14">
        <v>0</v>
      </c>
      <c r="EA155" s="14">
        <v>0</v>
      </c>
      <c r="EB155" s="14">
        <v>0</v>
      </c>
      <c r="EC155" s="14">
        <v>0</v>
      </c>
      <c r="ED155" s="4">
        <f>SUM(DX155:EC155)</f>
        <v>0</v>
      </c>
      <c r="EE155" s="14">
        <v>0</v>
      </c>
      <c r="EF155" s="14">
        <v>0</v>
      </c>
      <c r="EG155" s="14">
        <v>0</v>
      </c>
      <c r="EH155" s="14">
        <v>0</v>
      </c>
      <c r="EI155" s="14">
        <v>0</v>
      </c>
      <c r="EJ155" s="14">
        <v>0</v>
      </c>
      <c r="EK155" s="4">
        <f>SUM(EE155:EJ155)</f>
        <v>0</v>
      </c>
      <c r="EL155" s="14">
        <v>0</v>
      </c>
      <c r="EM155" s="14">
        <v>0</v>
      </c>
      <c r="EN155" s="14">
        <v>0</v>
      </c>
      <c r="EO155" s="14">
        <v>0</v>
      </c>
      <c r="EP155" s="14">
        <v>0</v>
      </c>
      <c r="EQ155" s="14">
        <v>0</v>
      </c>
      <c r="ER155" s="4">
        <f>SUM(EL155:EQ155)</f>
        <v>0</v>
      </c>
      <c r="ES155" s="14">
        <v>0</v>
      </c>
      <c r="ET155" s="14">
        <v>0</v>
      </c>
      <c r="EU155" s="14">
        <v>0</v>
      </c>
      <c r="EV155" s="14">
        <v>0</v>
      </c>
      <c r="EW155" s="14">
        <v>0</v>
      </c>
      <c r="EX155" s="14">
        <v>0</v>
      </c>
      <c r="EY155" s="4">
        <f>SUM(ES155:EX155)</f>
        <v>0</v>
      </c>
      <c r="EZ155" s="14">
        <v>0</v>
      </c>
      <c r="FA155" s="14">
        <v>0</v>
      </c>
      <c r="FB155" s="14">
        <v>180</v>
      </c>
      <c r="FC155" s="14">
        <v>0</v>
      </c>
      <c r="FD155" s="14">
        <v>0</v>
      </c>
      <c r="FE155" s="14">
        <v>0</v>
      </c>
      <c r="FF155" s="4">
        <f>SUM(EZ155:FE155)</f>
        <v>180</v>
      </c>
      <c r="FG155" s="14">
        <v>1200</v>
      </c>
      <c r="FH155" s="14">
        <v>0</v>
      </c>
      <c r="FI155" s="14">
        <v>0</v>
      </c>
      <c r="FJ155" s="14">
        <v>0</v>
      </c>
      <c r="FK155" s="14">
        <v>0</v>
      </c>
      <c r="FL155" s="14">
        <v>0</v>
      </c>
      <c r="FM155" s="4">
        <f>SUM(FG155:FL155)</f>
        <v>1200</v>
      </c>
      <c r="FN155" s="14">
        <v>0</v>
      </c>
      <c r="FO155" s="14">
        <v>0</v>
      </c>
      <c r="FP155" s="14">
        <v>0</v>
      </c>
      <c r="FQ155" s="14">
        <v>0</v>
      </c>
      <c r="FR155" s="14">
        <v>0</v>
      </c>
      <c r="FS155" s="14">
        <v>0</v>
      </c>
      <c r="FT155" s="4">
        <f>SUM(FN155:FS155)</f>
        <v>0</v>
      </c>
      <c r="FU155" s="14">
        <v>0</v>
      </c>
      <c r="FV155" s="14">
        <v>0</v>
      </c>
      <c r="FW155" s="14">
        <v>0</v>
      </c>
      <c r="FX155" s="14">
        <v>0</v>
      </c>
      <c r="FY155" s="14">
        <v>0</v>
      </c>
      <c r="FZ155" s="14">
        <v>0</v>
      </c>
      <c r="GA155" s="4">
        <f>SUM(FU155:FZ155)</f>
        <v>0</v>
      </c>
      <c r="GB155" s="14">
        <v>0</v>
      </c>
      <c r="GC155" s="14">
        <v>0</v>
      </c>
      <c r="GD155" s="14">
        <v>0</v>
      </c>
      <c r="GE155" s="14">
        <v>0</v>
      </c>
      <c r="GF155" s="14">
        <v>0</v>
      </c>
      <c r="GG155" s="14">
        <v>0</v>
      </c>
      <c r="GH155" s="4">
        <f>SUM(GB155:GG155)</f>
        <v>0</v>
      </c>
      <c r="GI155" s="14">
        <v>0</v>
      </c>
      <c r="GJ155" s="14">
        <v>0</v>
      </c>
      <c r="GK155" s="14">
        <v>0</v>
      </c>
      <c r="GL155" s="14">
        <v>0</v>
      </c>
      <c r="GM155" s="14">
        <v>0</v>
      </c>
      <c r="GN155" s="14">
        <v>0</v>
      </c>
      <c r="GO155" s="4">
        <f>SUM(GI155:GN155)</f>
        <v>0</v>
      </c>
      <c r="GP155" s="14">
        <v>0</v>
      </c>
      <c r="GQ155" s="14">
        <v>0</v>
      </c>
      <c r="GR155" s="14">
        <v>0</v>
      </c>
      <c r="GS155" s="14">
        <v>0</v>
      </c>
      <c r="GT155" s="14">
        <v>0</v>
      </c>
      <c r="GU155" s="14">
        <v>0</v>
      </c>
      <c r="GV155" s="4">
        <f>SUM(GP155:GU155)</f>
        <v>0</v>
      </c>
      <c r="GW155" s="14">
        <v>0</v>
      </c>
      <c r="GX155" s="14">
        <v>0</v>
      </c>
      <c r="GY155" s="14">
        <v>0</v>
      </c>
      <c r="GZ155" s="14">
        <v>0</v>
      </c>
      <c r="HA155" s="14">
        <v>0</v>
      </c>
      <c r="HB155" s="14">
        <v>0</v>
      </c>
      <c r="HC155" s="4">
        <f>SUM(GW155:HB155)</f>
        <v>0</v>
      </c>
      <c r="HD155" s="14">
        <v>0</v>
      </c>
      <c r="HE155" s="14">
        <v>0</v>
      </c>
      <c r="HF155" s="14">
        <v>0</v>
      </c>
      <c r="HG155" s="14">
        <v>0</v>
      </c>
      <c r="HH155" s="14">
        <v>0</v>
      </c>
      <c r="HI155" s="14">
        <v>0</v>
      </c>
      <c r="HJ155" s="4">
        <f>SUM(HD155:HI155)</f>
        <v>0</v>
      </c>
      <c r="HK155" s="14">
        <v>0</v>
      </c>
      <c r="HL155" s="14">
        <v>0</v>
      </c>
      <c r="HM155" s="14">
        <v>0</v>
      </c>
      <c r="HN155" s="14">
        <v>0</v>
      </c>
      <c r="HO155" s="14">
        <v>0</v>
      </c>
      <c r="HP155" s="14">
        <v>0</v>
      </c>
      <c r="HQ155" s="4">
        <f t="shared" ref="HQ155:HQ158" si="2171">SUM(HK155:HP155)</f>
        <v>0</v>
      </c>
      <c r="HR155" s="14">
        <v>0</v>
      </c>
      <c r="HS155" s="14">
        <v>0</v>
      </c>
      <c r="HT155" s="14">
        <v>0</v>
      </c>
      <c r="HU155" s="14">
        <v>0</v>
      </c>
      <c r="HV155" s="14">
        <v>0</v>
      </c>
      <c r="HW155" s="14">
        <v>0</v>
      </c>
      <c r="HX155" s="4">
        <f>SUM(HR155:HW155)</f>
        <v>0</v>
      </c>
      <c r="HY155" s="14">
        <v>0</v>
      </c>
      <c r="HZ155" s="14">
        <v>527</v>
      </c>
      <c r="IA155" s="14">
        <v>0</v>
      </c>
      <c r="IB155" s="14">
        <v>0</v>
      </c>
      <c r="IC155" s="14">
        <v>0</v>
      </c>
      <c r="ID155" s="14">
        <v>0</v>
      </c>
      <c r="IE155" s="4">
        <f>SUM(HY155:ID155)</f>
        <v>527</v>
      </c>
      <c r="IF155" s="14">
        <v>0</v>
      </c>
      <c r="IG155" s="14">
        <v>0</v>
      </c>
      <c r="IH155" s="14">
        <v>0</v>
      </c>
      <c r="II155" s="14">
        <v>0</v>
      </c>
      <c r="IJ155" s="14">
        <v>0</v>
      </c>
      <c r="IK155" s="14">
        <v>0</v>
      </c>
      <c r="IL155" s="4">
        <f>SUM(IF155:IK155)</f>
        <v>0</v>
      </c>
      <c r="IM155" s="14">
        <v>0</v>
      </c>
      <c r="IN155" s="14">
        <v>0</v>
      </c>
      <c r="IO155" s="14">
        <v>0</v>
      </c>
      <c r="IP155" s="14">
        <v>0</v>
      </c>
      <c r="IQ155" s="14">
        <v>0</v>
      </c>
      <c r="IR155" s="14">
        <v>0</v>
      </c>
      <c r="IS155" s="4">
        <f>SUM(IM155:IR155)</f>
        <v>0</v>
      </c>
      <c r="IT155" s="14">
        <v>0</v>
      </c>
      <c r="IU155" s="14">
        <v>658</v>
      </c>
      <c r="IV155" s="14">
        <v>0</v>
      </c>
      <c r="IW155" s="14">
        <v>0</v>
      </c>
      <c r="IX155" s="14">
        <v>0</v>
      </c>
      <c r="IY155" s="14">
        <v>0</v>
      </c>
      <c r="IZ155" s="4">
        <f>SUM(IT155:IY155)</f>
        <v>658</v>
      </c>
      <c r="JA155" s="14">
        <v>0</v>
      </c>
      <c r="JB155" s="14">
        <v>0</v>
      </c>
      <c r="JC155" s="14">
        <v>0</v>
      </c>
      <c r="JD155" s="14">
        <v>0</v>
      </c>
      <c r="JE155" s="14">
        <v>0</v>
      </c>
      <c r="JF155" s="14">
        <v>0</v>
      </c>
      <c r="JG155" s="4">
        <f>SUM(JA155:JF155)</f>
        <v>0</v>
      </c>
      <c r="JH155" s="14">
        <v>0</v>
      </c>
      <c r="JI155" s="14">
        <v>30</v>
      </c>
      <c r="JJ155" s="14">
        <v>0</v>
      </c>
      <c r="JK155" s="14">
        <v>0</v>
      </c>
      <c r="JL155" s="14">
        <v>0</v>
      </c>
      <c r="JM155" s="14">
        <v>0</v>
      </c>
      <c r="JN155" s="4">
        <f>SUM(JH155:JM155)</f>
        <v>30</v>
      </c>
      <c r="JO155" s="14">
        <v>0</v>
      </c>
      <c r="JP155" s="14">
        <v>0</v>
      </c>
      <c r="JQ155" s="14">
        <v>615</v>
      </c>
      <c r="JR155" s="14">
        <v>0</v>
      </c>
      <c r="JS155" s="14">
        <v>0</v>
      </c>
      <c r="JT155" s="14">
        <v>0</v>
      </c>
      <c r="JU155" s="4">
        <f>SUM(JO155:JT155)</f>
        <v>615</v>
      </c>
      <c r="JV155" s="14">
        <v>0</v>
      </c>
      <c r="JW155" s="14">
        <v>0</v>
      </c>
      <c r="JX155" s="14">
        <v>0</v>
      </c>
      <c r="JY155" s="14">
        <v>0</v>
      </c>
      <c r="JZ155" s="14">
        <v>0</v>
      </c>
      <c r="KA155" s="14">
        <v>0</v>
      </c>
      <c r="KB155" s="4">
        <f>SUM(JV155:KA155)</f>
        <v>0</v>
      </c>
      <c r="KC155" s="14">
        <v>0</v>
      </c>
      <c r="KD155" s="14">
        <v>0</v>
      </c>
      <c r="KE155" s="14">
        <v>4813</v>
      </c>
      <c r="KF155" s="14">
        <v>0</v>
      </c>
      <c r="KG155" s="14">
        <v>0</v>
      </c>
      <c r="KH155" s="14">
        <v>0</v>
      </c>
      <c r="KI155" s="4">
        <f>SUM(KC155:KH155)</f>
        <v>4813</v>
      </c>
      <c r="KJ155" s="14">
        <v>0</v>
      </c>
      <c r="KK155" s="14">
        <v>0</v>
      </c>
      <c r="KL155" s="14">
        <v>0</v>
      </c>
      <c r="KM155" s="14">
        <v>0</v>
      </c>
      <c r="KN155" s="14">
        <v>0</v>
      </c>
      <c r="KO155" s="14">
        <v>0</v>
      </c>
      <c r="KP155" s="4">
        <f>SUM(KJ155:KO155)</f>
        <v>0</v>
      </c>
      <c r="KQ155" s="14">
        <v>0</v>
      </c>
      <c r="KR155" s="14">
        <v>0</v>
      </c>
      <c r="KS155" s="14">
        <v>0</v>
      </c>
      <c r="KT155" s="14">
        <v>0</v>
      </c>
      <c r="KU155" s="14">
        <v>0</v>
      </c>
      <c r="KV155" s="14">
        <v>0</v>
      </c>
      <c r="KW155" s="4">
        <f>SUM(KQ155:KV155)</f>
        <v>0</v>
      </c>
      <c r="KX155" s="14">
        <v>0</v>
      </c>
      <c r="KY155" s="14">
        <v>0</v>
      </c>
      <c r="KZ155" s="14">
        <v>0</v>
      </c>
      <c r="LA155" s="14">
        <v>0</v>
      </c>
      <c r="LB155" s="14">
        <v>0</v>
      </c>
      <c r="LC155" s="14">
        <v>0</v>
      </c>
      <c r="LD155" s="4">
        <f>SUM(KX155:LC155)</f>
        <v>0</v>
      </c>
      <c r="LE155" s="14">
        <v>0</v>
      </c>
      <c r="LF155" s="14">
        <v>90</v>
      </c>
      <c r="LG155" s="14">
        <v>0</v>
      </c>
      <c r="LH155" s="14">
        <v>0</v>
      </c>
      <c r="LI155" s="14">
        <v>0</v>
      </c>
      <c r="LJ155" s="14">
        <v>0</v>
      </c>
      <c r="LK155" s="4">
        <f>SUM(LE155:LJ155)</f>
        <v>90</v>
      </c>
      <c r="LL155" s="14">
        <v>0</v>
      </c>
      <c r="LM155" s="14">
        <v>0</v>
      </c>
      <c r="LN155" s="14">
        <v>0</v>
      </c>
      <c r="LO155" s="14">
        <v>0</v>
      </c>
      <c r="LP155" s="4">
        <f>SUM(LL155:LO155)</f>
        <v>0</v>
      </c>
      <c r="LQ155" s="14">
        <v>0</v>
      </c>
      <c r="LR155" s="14">
        <v>38</v>
      </c>
      <c r="LS155" s="14">
        <v>0</v>
      </c>
      <c r="LT155" s="14">
        <v>0</v>
      </c>
      <c r="LU155" s="14">
        <v>0</v>
      </c>
      <c r="LV155" s="14">
        <v>0</v>
      </c>
      <c r="LW155" s="4">
        <f>SUM(LQ155:LV155)</f>
        <v>38</v>
      </c>
      <c r="LX155" s="14">
        <v>0</v>
      </c>
      <c r="LY155" s="14">
        <v>0</v>
      </c>
      <c r="LZ155" s="14">
        <v>0</v>
      </c>
      <c r="MA155" s="14">
        <v>0</v>
      </c>
      <c r="MB155" s="14">
        <v>0</v>
      </c>
      <c r="MC155" s="14">
        <v>0</v>
      </c>
      <c r="MD155" s="4">
        <f>SUM(LX155:MC155)</f>
        <v>0</v>
      </c>
      <c r="ME155" s="12">
        <f>H155+O155+V155+AC155+AJ155+AQ155+AX155+BL155+BS155+BZ155+CG155+CN155+CU155+DB155+DI155+DW155+ED155+EK155+ER155+EY155+FF155+FM155+FT155+GA155+GH155+GO155+GV155+HC155+HJ155+HQ155+HX155+IE155+IL155+IS155+IZ155+JG155+JN155+JU155+KB155+KI155+KP155+KW155+LD155+LK155+LP155+LW155+MD155</f>
        <v>10355</v>
      </c>
      <c r="MF155" s="14">
        <v>10</v>
      </c>
      <c r="MG155" s="14">
        <v>6</v>
      </c>
      <c r="MH155" s="14">
        <v>0</v>
      </c>
      <c r="MI155" s="14">
        <v>0</v>
      </c>
      <c r="MJ155" s="14">
        <v>0</v>
      </c>
      <c r="MK155" s="14">
        <v>0</v>
      </c>
      <c r="ML155" s="14">
        <v>0</v>
      </c>
      <c r="MM155" s="14">
        <v>0</v>
      </c>
      <c r="MN155" s="14">
        <v>5</v>
      </c>
      <c r="MO155" s="14">
        <v>0</v>
      </c>
      <c r="MP155" s="14">
        <v>0</v>
      </c>
      <c r="MQ155" s="14">
        <v>0</v>
      </c>
      <c r="MR155" s="14">
        <v>0</v>
      </c>
      <c r="MS155" s="14">
        <v>0</v>
      </c>
    </row>
    <row r="156" spans="1:357" s="14" customFormat="1" x14ac:dyDescent="0.35">
      <c r="A156" s="14" t="s">
        <v>0</v>
      </c>
      <c r="B156" s="14">
        <v>0</v>
      </c>
      <c r="C156" s="14">
        <v>0</v>
      </c>
      <c r="D156" s="14">
        <v>428</v>
      </c>
      <c r="E156" s="14">
        <v>0</v>
      </c>
      <c r="F156" s="14">
        <v>0</v>
      </c>
      <c r="G156" s="14">
        <v>0</v>
      </c>
      <c r="H156" s="4">
        <f t="shared" ref="H156" si="2172">SUM(B156:G156)</f>
        <v>428</v>
      </c>
      <c r="I156" s="14">
        <v>0</v>
      </c>
      <c r="J156" s="14">
        <v>0</v>
      </c>
      <c r="K156" s="14">
        <v>3099</v>
      </c>
      <c r="L156" s="14">
        <v>0</v>
      </c>
      <c r="M156" s="14">
        <v>0</v>
      </c>
      <c r="N156" s="14">
        <v>0</v>
      </c>
      <c r="O156" s="4">
        <f t="shared" ref="O156" si="2173">SUM(I156:N156)</f>
        <v>3099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4">
        <f t="shared" ref="V156" si="2174">SUM(P156:U156)</f>
        <v>0</v>
      </c>
      <c r="W156" s="14">
        <v>553</v>
      </c>
      <c r="X156" s="14">
        <v>0</v>
      </c>
      <c r="Y156" s="14">
        <v>454</v>
      </c>
      <c r="Z156" s="14">
        <v>0</v>
      </c>
      <c r="AA156" s="14">
        <v>0</v>
      </c>
      <c r="AB156" s="14">
        <v>0</v>
      </c>
      <c r="AC156" s="4">
        <f t="shared" ref="AC156" si="2175">SUM(W156:AB156)</f>
        <v>1007</v>
      </c>
      <c r="AD156" s="14">
        <v>0</v>
      </c>
      <c r="AE156" s="14">
        <v>0</v>
      </c>
      <c r="AF156" s="14">
        <v>122</v>
      </c>
      <c r="AG156" s="14">
        <v>0</v>
      </c>
      <c r="AH156" s="14">
        <v>0</v>
      </c>
      <c r="AI156" s="14">
        <v>0</v>
      </c>
      <c r="AJ156" s="4">
        <f t="shared" ref="AJ156" si="2176">SUM(AD156:AI156)</f>
        <v>122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4">
        <f t="shared" ref="AQ156" si="2177">SUM(AK156:AP156)</f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4">
        <f t="shared" ref="AX156" si="2178">SUM(AR156:AW156)</f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4">
        <f t="shared" ref="BE156" si="2179">SUM(AY156:BD156)</f>
        <v>0</v>
      </c>
      <c r="BF156" s="14">
        <v>0</v>
      </c>
      <c r="BG156" s="14">
        <v>0</v>
      </c>
      <c r="BH156" s="14">
        <v>0</v>
      </c>
      <c r="BI156" s="14">
        <v>0</v>
      </c>
      <c r="BJ156" s="14">
        <v>0</v>
      </c>
      <c r="BK156" s="14">
        <v>0</v>
      </c>
      <c r="BL156" s="4">
        <f t="shared" ref="BL156" si="2180">SUM(BF156:BK156)</f>
        <v>0</v>
      </c>
      <c r="BM156" s="14">
        <v>0</v>
      </c>
      <c r="BN156" s="14">
        <v>0</v>
      </c>
      <c r="BO156" s="14">
        <v>0</v>
      </c>
      <c r="BP156" s="14">
        <v>0</v>
      </c>
      <c r="BQ156" s="14">
        <v>0</v>
      </c>
      <c r="BR156" s="14">
        <v>0</v>
      </c>
      <c r="BS156" s="4">
        <f t="shared" ref="BS156" si="2181">SUM(BM156:BR156)</f>
        <v>0</v>
      </c>
      <c r="BT156" s="14">
        <v>0</v>
      </c>
      <c r="BU156" s="14">
        <v>0</v>
      </c>
      <c r="BV156" s="14">
        <v>0</v>
      </c>
      <c r="BW156" s="14">
        <v>0</v>
      </c>
      <c r="BX156" s="14">
        <v>0</v>
      </c>
      <c r="BY156" s="14">
        <v>0</v>
      </c>
      <c r="BZ156" s="4">
        <f t="shared" ref="BZ156" si="2182">SUM(BT156:BY156)</f>
        <v>0</v>
      </c>
      <c r="CA156" s="14">
        <v>0</v>
      </c>
      <c r="CB156" s="14">
        <v>0</v>
      </c>
      <c r="CC156" s="14">
        <v>0</v>
      </c>
      <c r="CD156" s="14">
        <v>0</v>
      </c>
      <c r="CE156" s="14">
        <v>0</v>
      </c>
      <c r="CF156" s="14">
        <v>0</v>
      </c>
      <c r="CG156" s="4">
        <f t="shared" ref="CG156" si="2183">SUM(CA156:CF156)</f>
        <v>0</v>
      </c>
      <c r="CH156" s="14">
        <v>0</v>
      </c>
      <c r="CI156" s="14">
        <v>0</v>
      </c>
      <c r="CJ156" s="14">
        <v>0</v>
      </c>
      <c r="CK156" s="14">
        <v>0</v>
      </c>
      <c r="CL156" s="14">
        <v>0</v>
      </c>
      <c r="CM156" s="14">
        <v>0</v>
      </c>
      <c r="CN156" s="4">
        <f t="shared" ref="CN156" si="2184">SUM(CH156:CM156)</f>
        <v>0</v>
      </c>
      <c r="CO156" s="14">
        <v>0</v>
      </c>
      <c r="CP156" s="14">
        <v>0</v>
      </c>
      <c r="CQ156" s="14">
        <v>749</v>
      </c>
      <c r="CR156" s="14">
        <v>0</v>
      </c>
      <c r="CS156" s="14">
        <v>0</v>
      </c>
      <c r="CT156" s="14">
        <v>0</v>
      </c>
      <c r="CU156" s="4">
        <f t="shared" ref="CU156" si="2185">SUM(CO156:CT156)</f>
        <v>749</v>
      </c>
      <c r="CV156" s="14">
        <v>0</v>
      </c>
      <c r="CW156" s="14">
        <v>0</v>
      </c>
      <c r="CX156" s="14">
        <v>0</v>
      </c>
      <c r="CY156" s="14">
        <v>0</v>
      </c>
      <c r="CZ156" s="14">
        <v>0</v>
      </c>
      <c r="DA156" s="14">
        <v>0</v>
      </c>
      <c r="DB156" s="4">
        <f t="shared" ref="DB156" si="2186">SUM(CV156:DA156)</f>
        <v>0</v>
      </c>
      <c r="DC156" s="14">
        <v>0</v>
      </c>
      <c r="DD156" s="14">
        <v>0</v>
      </c>
      <c r="DE156" s="14">
        <v>0</v>
      </c>
      <c r="DF156" s="14">
        <v>0</v>
      </c>
      <c r="DG156" s="14">
        <v>0</v>
      </c>
      <c r="DH156" s="14">
        <v>0</v>
      </c>
      <c r="DI156" s="4">
        <f t="shared" ref="DI156" si="2187">SUM(DC156:DH156)</f>
        <v>0</v>
      </c>
      <c r="DJ156" s="14">
        <v>0</v>
      </c>
      <c r="DK156" s="14">
        <v>0</v>
      </c>
      <c r="DL156" s="14">
        <v>0</v>
      </c>
      <c r="DM156" s="14">
        <v>0</v>
      </c>
      <c r="DN156" s="14">
        <v>0</v>
      </c>
      <c r="DO156" s="14">
        <v>0</v>
      </c>
      <c r="DP156" s="4">
        <f t="shared" ref="DP156" si="2188">SUM(DJ156:DO156)</f>
        <v>0</v>
      </c>
      <c r="DQ156" s="14">
        <v>0</v>
      </c>
      <c r="DR156" s="14">
        <v>0</v>
      </c>
      <c r="DS156" s="14">
        <v>0</v>
      </c>
      <c r="DT156" s="14">
        <v>0</v>
      </c>
      <c r="DU156" s="14">
        <v>0</v>
      </c>
      <c r="DV156" s="14">
        <v>0</v>
      </c>
      <c r="DW156" s="4">
        <f t="shared" ref="DW156" si="2189">SUM(DQ156:DV156)</f>
        <v>0</v>
      </c>
      <c r="DX156" s="14">
        <v>0</v>
      </c>
      <c r="DY156" s="14">
        <v>0</v>
      </c>
      <c r="DZ156" s="14">
        <v>0</v>
      </c>
      <c r="EA156" s="14">
        <v>0</v>
      </c>
      <c r="EB156" s="14">
        <v>0</v>
      </c>
      <c r="EC156" s="14">
        <v>0</v>
      </c>
      <c r="ED156" s="4">
        <f t="shared" ref="ED156" si="2190">SUM(DX156:EC156)</f>
        <v>0</v>
      </c>
      <c r="EE156" s="14">
        <v>0</v>
      </c>
      <c r="EF156" s="14">
        <v>0</v>
      </c>
      <c r="EG156" s="14">
        <v>0</v>
      </c>
      <c r="EH156" s="14">
        <v>0</v>
      </c>
      <c r="EI156" s="14">
        <v>0</v>
      </c>
      <c r="EJ156" s="14">
        <v>0</v>
      </c>
      <c r="EK156" s="4">
        <f t="shared" ref="EK156" si="2191">SUM(EE156:EJ156)</f>
        <v>0</v>
      </c>
      <c r="EL156" s="14">
        <v>0</v>
      </c>
      <c r="EM156" s="14">
        <v>0</v>
      </c>
      <c r="EN156" s="14">
        <v>0</v>
      </c>
      <c r="EO156" s="14">
        <v>0</v>
      </c>
      <c r="EP156" s="14">
        <v>0</v>
      </c>
      <c r="EQ156" s="14">
        <v>0</v>
      </c>
      <c r="ER156" s="4">
        <f t="shared" ref="ER156" si="2192">SUM(EL156:EQ156)</f>
        <v>0</v>
      </c>
      <c r="ES156" s="14">
        <v>0</v>
      </c>
      <c r="ET156" s="14">
        <v>0</v>
      </c>
      <c r="EU156" s="14">
        <v>0</v>
      </c>
      <c r="EV156" s="14">
        <v>0</v>
      </c>
      <c r="EW156" s="14">
        <v>0</v>
      </c>
      <c r="EX156" s="14">
        <v>0</v>
      </c>
      <c r="EY156" s="4">
        <f t="shared" ref="EY156" si="2193">SUM(ES156:EX156)</f>
        <v>0</v>
      </c>
      <c r="EZ156" s="14">
        <v>0</v>
      </c>
      <c r="FA156" s="14">
        <v>0</v>
      </c>
      <c r="FB156" s="14">
        <v>119</v>
      </c>
      <c r="FC156" s="14">
        <v>0</v>
      </c>
      <c r="FD156" s="14">
        <v>0</v>
      </c>
      <c r="FE156" s="14">
        <v>0</v>
      </c>
      <c r="FF156" s="4">
        <f t="shared" ref="FF156" si="2194">SUM(EZ156:FE156)</f>
        <v>119</v>
      </c>
      <c r="FG156" s="14">
        <v>0</v>
      </c>
      <c r="FH156" s="14">
        <v>0</v>
      </c>
      <c r="FI156" s="14">
        <v>3254</v>
      </c>
      <c r="FJ156" s="14">
        <v>0</v>
      </c>
      <c r="FK156" s="14">
        <v>0</v>
      </c>
      <c r="FL156" s="14">
        <v>0</v>
      </c>
      <c r="FM156" s="4">
        <f t="shared" ref="FM156" si="2195">SUM(FG156:FL156)</f>
        <v>3254</v>
      </c>
      <c r="FN156" s="14">
        <v>0</v>
      </c>
      <c r="FO156" s="14">
        <v>0</v>
      </c>
      <c r="FP156" s="14">
        <v>0</v>
      </c>
      <c r="FQ156" s="14">
        <v>0</v>
      </c>
      <c r="FR156" s="14">
        <v>0</v>
      </c>
      <c r="FS156" s="14">
        <v>0</v>
      </c>
      <c r="FT156" s="4">
        <f t="shared" ref="FT156" si="2196">SUM(FN156:FS156)</f>
        <v>0</v>
      </c>
      <c r="FU156" s="14">
        <v>0</v>
      </c>
      <c r="FV156" s="14">
        <v>0</v>
      </c>
      <c r="FW156" s="14">
        <v>0</v>
      </c>
      <c r="FX156" s="14">
        <v>0</v>
      </c>
      <c r="FY156" s="14">
        <v>0</v>
      </c>
      <c r="FZ156" s="14">
        <v>0</v>
      </c>
      <c r="GA156" s="4">
        <f t="shared" ref="GA156" si="2197">SUM(FU156:FZ156)</f>
        <v>0</v>
      </c>
      <c r="GB156" s="14">
        <v>0</v>
      </c>
      <c r="GC156" s="14">
        <v>0</v>
      </c>
      <c r="GD156" s="14">
        <v>0</v>
      </c>
      <c r="GE156" s="14">
        <v>0</v>
      </c>
      <c r="GF156" s="14">
        <v>0</v>
      </c>
      <c r="GG156" s="14">
        <v>0</v>
      </c>
      <c r="GH156" s="4">
        <f t="shared" ref="GH156" si="2198">SUM(GB156:GG156)</f>
        <v>0</v>
      </c>
      <c r="GI156" s="14">
        <v>0</v>
      </c>
      <c r="GJ156" s="14">
        <v>0</v>
      </c>
      <c r="GK156" s="14">
        <v>0</v>
      </c>
      <c r="GL156" s="14">
        <v>0</v>
      </c>
      <c r="GM156" s="14">
        <v>0</v>
      </c>
      <c r="GN156" s="14">
        <v>0</v>
      </c>
      <c r="GO156" s="4">
        <f t="shared" ref="GO156" si="2199">SUM(GI156:GN156)</f>
        <v>0</v>
      </c>
      <c r="GP156" s="14">
        <v>0</v>
      </c>
      <c r="GQ156" s="14">
        <v>0</v>
      </c>
      <c r="GR156" s="14">
        <v>0</v>
      </c>
      <c r="GS156" s="14">
        <v>0</v>
      </c>
      <c r="GT156" s="14">
        <v>0</v>
      </c>
      <c r="GU156" s="14">
        <v>0</v>
      </c>
      <c r="GV156" s="4">
        <f t="shared" ref="GV156" si="2200">SUM(GP156:GU156)</f>
        <v>0</v>
      </c>
      <c r="GW156" s="14">
        <v>0</v>
      </c>
      <c r="GX156" s="14">
        <v>0</v>
      </c>
      <c r="GY156" s="14">
        <v>0</v>
      </c>
      <c r="GZ156" s="14">
        <v>0</v>
      </c>
      <c r="HA156" s="14">
        <v>0</v>
      </c>
      <c r="HB156" s="14">
        <v>0</v>
      </c>
      <c r="HC156" s="4">
        <f t="shared" ref="HC156" si="2201">SUM(GW156:HB156)</f>
        <v>0</v>
      </c>
      <c r="HD156" s="14">
        <v>0</v>
      </c>
      <c r="HE156" s="14">
        <v>0</v>
      </c>
      <c r="HF156" s="14">
        <v>0</v>
      </c>
      <c r="HG156" s="14">
        <v>0</v>
      </c>
      <c r="HH156" s="14">
        <v>0</v>
      </c>
      <c r="HI156" s="14">
        <v>0</v>
      </c>
      <c r="HJ156" s="4">
        <f t="shared" ref="HJ156" si="2202">SUM(HD156:HI156)</f>
        <v>0</v>
      </c>
      <c r="HK156" s="14">
        <v>0</v>
      </c>
      <c r="HL156" s="14">
        <v>0</v>
      </c>
      <c r="HM156" s="14">
        <v>0</v>
      </c>
      <c r="HN156" s="14">
        <v>0</v>
      </c>
      <c r="HO156" s="14">
        <v>0</v>
      </c>
      <c r="HP156" s="14">
        <v>0</v>
      </c>
      <c r="HQ156" s="4">
        <f t="shared" si="2171"/>
        <v>0</v>
      </c>
      <c r="HR156" s="14">
        <v>0</v>
      </c>
      <c r="HS156" s="14">
        <v>0</v>
      </c>
      <c r="HT156" s="14">
        <v>0</v>
      </c>
      <c r="HU156" s="14">
        <v>0</v>
      </c>
      <c r="HV156" s="14">
        <v>0</v>
      </c>
      <c r="HW156" s="14">
        <v>0</v>
      </c>
      <c r="HX156" s="4">
        <f t="shared" ref="HX156" si="2203">SUM(HR156:HW156)</f>
        <v>0</v>
      </c>
      <c r="HY156" s="14">
        <v>0</v>
      </c>
      <c r="HZ156" s="14">
        <v>1437</v>
      </c>
      <c r="IA156" s="14">
        <v>0</v>
      </c>
      <c r="IB156" s="14">
        <v>0</v>
      </c>
      <c r="IC156" s="14">
        <v>0</v>
      </c>
      <c r="ID156" s="14">
        <v>0</v>
      </c>
      <c r="IE156" s="4">
        <f>SUM(HY156:ID156)</f>
        <v>1437</v>
      </c>
      <c r="IF156" s="14">
        <v>0</v>
      </c>
      <c r="IG156" s="14">
        <v>0</v>
      </c>
      <c r="IH156" s="14">
        <v>0</v>
      </c>
      <c r="II156" s="14">
        <v>0</v>
      </c>
      <c r="IJ156" s="14">
        <v>0</v>
      </c>
      <c r="IK156" s="14">
        <v>0</v>
      </c>
      <c r="IL156" s="4">
        <f>SUM(IF156:IK156)</f>
        <v>0</v>
      </c>
      <c r="IM156" s="14">
        <v>0</v>
      </c>
      <c r="IN156" s="14">
        <v>0</v>
      </c>
      <c r="IO156" s="14">
        <v>0</v>
      </c>
      <c r="IP156" s="14">
        <v>0</v>
      </c>
      <c r="IQ156" s="14">
        <v>0</v>
      </c>
      <c r="IR156" s="14">
        <v>0</v>
      </c>
      <c r="IS156" s="4">
        <f t="shared" ref="IS156" si="2204">SUM(IM156:IR156)</f>
        <v>0</v>
      </c>
      <c r="IT156" s="14">
        <v>0</v>
      </c>
      <c r="IU156" s="14">
        <v>658</v>
      </c>
      <c r="IV156" s="14">
        <v>0</v>
      </c>
      <c r="IW156" s="14">
        <v>0</v>
      </c>
      <c r="IX156" s="14">
        <v>0</v>
      </c>
      <c r="IY156" s="14">
        <v>0</v>
      </c>
      <c r="IZ156" s="4">
        <f t="shared" ref="IZ156" si="2205">SUM(IT156:IY156)</f>
        <v>658</v>
      </c>
      <c r="JA156" s="14">
        <v>0</v>
      </c>
      <c r="JB156" s="14">
        <v>0</v>
      </c>
      <c r="JC156" s="14">
        <v>0</v>
      </c>
      <c r="JD156" s="14">
        <v>0</v>
      </c>
      <c r="JE156" s="14">
        <v>0</v>
      </c>
      <c r="JF156" s="14">
        <v>0</v>
      </c>
      <c r="JG156" s="4">
        <f t="shared" ref="JG156" si="2206">SUM(JA156:JF156)</f>
        <v>0</v>
      </c>
      <c r="JH156" s="14">
        <v>0</v>
      </c>
      <c r="JI156" s="14">
        <v>60</v>
      </c>
      <c r="JJ156" s="14">
        <v>0</v>
      </c>
      <c r="JK156" s="14">
        <v>0</v>
      </c>
      <c r="JL156" s="14">
        <v>0</v>
      </c>
      <c r="JM156" s="14">
        <v>0</v>
      </c>
      <c r="JN156" s="4">
        <f t="shared" ref="JN156" si="2207">SUM(JH156:JM156)</f>
        <v>60</v>
      </c>
      <c r="JO156" s="14">
        <v>0</v>
      </c>
      <c r="JP156" s="14">
        <v>0</v>
      </c>
      <c r="JQ156" s="14">
        <v>0</v>
      </c>
      <c r="JR156" s="14">
        <v>0</v>
      </c>
      <c r="JS156" s="14">
        <v>0</v>
      </c>
      <c r="JT156" s="14">
        <v>0</v>
      </c>
      <c r="JU156" s="4">
        <f t="shared" ref="JU156" si="2208">SUM(JO156:JT156)</f>
        <v>0</v>
      </c>
      <c r="JV156" s="14">
        <v>0</v>
      </c>
      <c r="JW156" s="14">
        <v>58</v>
      </c>
      <c r="JX156" s="14">
        <v>0</v>
      </c>
      <c r="JY156" s="14">
        <v>0</v>
      </c>
      <c r="JZ156" s="14">
        <v>0</v>
      </c>
      <c r="KA156" s="14">
        <v>0</v>
      </c>
      <c r="KB156" s="4">
        <f t="shared" ref="KB156" si="2209">SUM(JV156:KA156)</f>
        <v>58</v>
      </c>
      <c r="KC156" s="14">
        <v>0</v>
      </c>
      <c r="KD156" s="14">
        <v>0</v>
      </c>
      <c r="KE156" s="14">
        <v>11782</v>
      </c>
      <c r="KF156" s="14">
        <v>0</v>
      </c>
      <c r="KG156" s="14">
        <v>0</v>
      </c>
      <c r="KH156" s="14">
        <v>0</v>
      </c>
      <c r="KI156" s="4">
        <f t="shared" ref="KI156" si="2210">SUM(KC156:KH156)</f>
        <v>11782</v>
      </c>
      <c r="KJ156" s="14">
        <v>0</v>
      </c>
      <c r="KK156" s="14">
        <v>0</v>
      </c>
      <c r="KL156" s="14">
        <v>0</v>
      </c>
      <c r="KM156" s="14">
        <v>0</v>
      </c>
      <c r="KN156" s="14">
        <v>0</v>
      </c>
      <c r="KO156" s="14">
        <v>0</v>
      </c>
      <c r="KP156" s="4">
        <f t="shared" ref="KP156" si="2211">SUM(KJ156:KO156)</f>
        <v>0</v>
      </c>
      <c r="KQ156" s="14">
        <v>0</v>
      </c>
      <c r="KR156" s="14">
        <v>0</v>
      </c>
      <c r="KS156" s="14">
        <v>0</v>
      </c>
      <c r="KT156" s="14">
        <v>0</v>
      </c>
      <c r="KU156" s="14">
        <v>0</v>
      </c>
      <c r="KV156" s="14">
        <v>0</v>
      </c>
      <c r="KW156" s="4">
        <f t="shared" ref="KW156" si="2212">SUM(KQ156:KV156)</f>
        <v>0</v>
      </c>
      <c r="KX156" s="14">
        <v>0</v>
      </c>
      <c r="KY156" s="14">
        <v>0</v>
      </c>
      <c r="KZ156" s="14">
        <v>0</v>
      </c>
      <c r="LA156" s="14">
        <v>0</v>
      </c>
      <c r="LB156" s="14">
        <v>0</v>
      </c>
      <c r="LC156" s="14">
        <v>0</v>
      </c>
      <c r="LD156" s="4">
        <f t="shared" ref="LD156" si="2213">SUM(KX156:LC156)</f>
        <v>0</v>
      </c>
      <c r="LE156" s="14">
        <v>0</v>
      </c>
      <c r="LF156" s="14">
        <v>200</v>
      </c>
      <c r="LG156" s="14">
        <v>0</v>
      </c>
      <c r="LH156" s="14">
        <v>0</v>
      </c>
      <c r="LI156" s="14">
        <v>0</v>
      </c>
      <c r="LJ156" s="14">
        <v>0</v>
      </c>
      <c r="LK156" s="4">
        <f t="shared" ref="LK156" si="2214">SUM(LE156:LJ156)</f>
        <v>200</v>
      </c>
      <c r="LL156" s="14">
        <v>0</v>
      </c>
      <c r="LM156" s="14">
        <v>0</v>
      </c>
      <c r="LN156" s="14">
        <v>0</v>
      </c>
      <c r="LO156" s="14">
        <v>0</v>
      </c>
      <c r="LP156" s="4">
        <f>SUM(LL156:LO156)</f>
        <v>0</v>
      </c>
      <c r="LQ156" s="14">
        <v>0</v>
      </c>
      <c r="LR156" s="14">
        <v>76</v>
      </c>
      <c r="LS156" s="14">
        <v>0</v>
      </c>
      <c r="LT156" s="14">
        <v>0</v>
      </c>
      <c r="LU156" s="14">
        <v>0</v>
      </c>
      <c r="LV156" s="14">
        <v>0</v>
      </c>
      <c r="LW156" s="4">
        <f t="shared" ref="LW156" si="2215">SUM(LQ156:LV156)</f>
        <v>76</v>
      </c>
      <c r="LX156" s="14">
        <v>0</v>
      </c>
      <c r="LY156" s="14">
        <v>0</v>
      </c>
      <c r="LZ156" s="14">
        <v>0</v>
      </c>
      <c r="MA156" s="14">
        <v>0</v>
      </c>
      <c r="MB156" s="14">
        <v>0</v>
      </c>
      <c r="MC156" s="14">
        <v>0</v>
      </c>
      <c r="MD156" s="4">
        <f t="shared" ref="MD156" si="2216">SUM(LX156:MC156)</f>
        <v>0</v>
      </c>
      <c r="ME156" s="12">
        <f>H156+O156+V156+AC156+AJ156+AQ156+AX156+BL156+BS156+BZ156+CG156+CN156+CU156+DB156+DI156+DW156+ED156+EK156+ER156+EY156+FF156+FM156+FT156+GA156+GH156+GO156+GV156+HC156+HJ156+HQ156+HX156+IE156+IL156+IS156+IZ156+JG156+JN156+JU156+KB156+KI156+KP156+KW156+LD156+LK156+LP156+LW156+MD156</f>
        <v>23049</v>
      </c>
      <c r="MF156" s="14">
        <v>19</v>
      </c>
      <c r="MG156" s="14">
        <v>13</v>
      </c>
      <c r="MH156" s="14">
        <v>1</v>
      </c>
      <c r="MI156" s="14">
        <v>0</v>
      </c>
      <c r="MJ156" s="14">
        <v>0</v>
      </c>
      <c r="MK156" s="14">
        <v>2</v>
      </c>
      <c r="ML156" s="14">
        <v>1</v>
      </c>
      <c r="MM156" s="14">
        <v>0</v>
      </c>
      <c r="MN156" s="14">
        <v>5</v>
      </c>
      <c r="MO156" s="14">
        <v>0</v>
      </c>
      <c r="MP156" s="14">
        <v>0</v>
      </c>
      <c r="MQ156" s="14">
        <v>0</v>
      </c>
      <c r="MR156" s="14">
        <v>0</v>
      </c>
      <c r="MS156" s="14">
        <v>0</v>
      </c>
    </row>
    <row r="157" spans="1:357" s="14" customFormat="1" x14ac:dyDescent="0.35">
      <c r="A157" s="14" t="s">
        <v>1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4">
        <f>SUM(B157:G157)</f>
        <v>0</v>
      </c>
      <c r="I157" s="14">
        <v>0</v>
      </c>
      <c r="J157" s="14">
        <v>0</v>
      </c>
      <c r="K157" s="14">
        <v>2759</v>
      </c>
      <c r="L157" s="14">
        <v>0</v>
      </c>
      <c r="M157" s="14">
        <v>0</v>
      </c>
      <c r="N157" s="14">
        <v>0</v>
      </c>
      <c r="O157" s="4">
        <f>SUM(I157:N157)</f>
        <v>2759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4">
        <f>SUM(P157:U157)</f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4">
        <f>SUM(W157:AB157)</f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4">
        <f>SUM(AD157:AI157)</f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4">
        <f>SUM(AK157:AP157)</f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4">
        <f>SUM(AR157:AW157)</f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4">
        <f>SUM(AY157:BD157)</f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4">
        <f>SUM(BF157:BK157)</f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4">
        <f>SUM(BM157:BR157)</f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4">
        <f>SUM(BT157:BY157)</f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4">
        <f>SUM(CA157:CF157)</f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4">
        <f>SUM(CH157:CM157)</f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4">
        <f>SUM(CO157:CT157)</f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v>0</v>
      </c>
      <c r="DA157" s="14">
        <v>0</v>
      </c>
      <c r="DB157" s="4">
        <f>SUM(CV157:DA157)</f>
        <v>0</v>
      </c>
      <c r="DC157" s="14">
        <v>0</v>
      </c>
      <c r="DD157" s="14">
        <v>0</v>
      </c>
      <c r="DE157" s="14">
        <v>0</v>
      </c>
      <c r="DF157" s="14">
        <v>0</v>
      </c>
      <c r="DG157" s="14">
        <v>0</v>
      </c>
      <c r="DH157" s="14">
        <v>0</v>
      </c>
      <c r="DI157" s="4">
        <f>SUM(DC157:DH157)</f>
        <v>0</v>
      </c>
      <c r="DJ157" s="14">
        <v>0</v>
      </c>
      <c r="DK157" s="14">
        <v>0</v>
      </c>
      <c r="DL157" s="14">
        <v>0</v>
      </c>
      <c r="DM157" s="14">
        <v>0</v>
      </c>
      <c r="DN157" s="14">
        <v>0</v>
      </c>
      <c r="DO157" s="14">
        <v>0</v>
      </c>
      <c r="DP157" s="4">
        <f>SUM(DJ157:DO157)</f>
        <v>0</v>
      </c>
      <c r="DQ157" s="14">
        <v>0</v>
      </c>
      <c r="DR157" s="14">
        <v>0</v>
      </c>
      <c r="DS157" s="14">
        <v>0</v>
      </c>
      <c r="DT157" s="14">
        <v>0</v>
      </c>
      <c r="DU157" s="14">
        <v>0</v>
      </c>
      <c r="DV157" s="14">
        <v>0</v>
      </c>
      <c r="DW157" s="4">
        <f>SUM(DQ157:DV157)</f>
        <v>0</v>
      </c>
      <c r="DX157" s="14">
        <v>0</v>
      </c>
      <c r="DY157" s="14">
        <v>0</v>
      </c>
      <c r="DZ157" s="14">
        <v>0</v>
      </c>
      <c r="EA157" s="14">
        <v>0</v>
      </c>
      <c r="EB157" s="14">
        <v>0</v>
      </c>
      <c r="EC157" s="14">
        <v>0</v>
      </c>
      <c r="ED157" s="4">
        <f>SUM(DX157:EC157)</f>
        <v>0</v>
      </c>
      <c r="EE157" s="14">
        <v>0</v>
      </c>
      <c r="EF157" s="14">
        <v>0</v>
      </c>
      <c r="EG157" s="14">
        <v>0</v>
      </c>
      <c r="EH157" s="14">
        <v>0</v>
      </c>
      <c r="EI157" s="14">
        <v>0</v>
      </c>
      <c r="EJ157" s="14">
        <v>0</v>
      </c>
      <c r="EK157" s="4">
        <f>SUM(EE157:EJ157)</f>
        <v>0</v>
      </c>
      <c r="EL157" s="14">
        <v>0</v>
      </c>
      <c r="EM157" s="14">
        <v>0</v>
      </c>
      <c r="EN157" s="14">
        <v>0</v>
      </c>
      <c r="EO157" s="14">
        <v>0</v>
      </c>
      <c r="EP157" s="14">
        <v>0</v>
      </c>
      <c r="EQ157" s="14">
        <v>0</v>
      </c>
      <c r="ER157" s="4">
        <f>SUM(EL157:EQ157)</f>
        <v>0</v>
      </c>
      <c r="ES157" s="14">
        <v>0</v>
      </c>
      <c r="ET157" s="14">
        <v>0</v>
      </c>
      <c r="EU157" s="14">
        <v>0</v>
      </c>
      <c r="EV157" s="14">
        <v>0</v>
      </c>
      <c r="EW157" s="14">
        <v>0</v>
      </c>
      <c r="EX157" s="14">
        <v>0</v>
      </c>
      <c r="EY157" s="4">
        <f>SUM(ES157:EX157)</f>
        <v>0</v>
      </c>
      <c r="EZ157" s="14">
        <v>0</v>
      </c>
      <c r="FA157" s="14">
        <v>0</v>
      </c>
      <c r="FB157" s="14">
        <v>0</v>
      </c>
      <c r="FC157" s="14">
        <v>0</v>
      </c>
      <c r="FD157" s="14">
        <v>0</v>
      </c>
      <c r="FE157" s="14">
        <v>0</v>
      </c>
      <c r="FF157" s="4">
        <f>SUM(EZ157:FE157)</f>
        <v>0</v>
      </c>
      <c r="FG157" s="14">
        <v>0</v>
      </c>
      <c r="FH157" s="14">
        <v>0</v>
      </c>
      <c r="FI157" s="14">
        <v>0</v>
      </c>
      <c r="FJ157" s="14">
        <v>0</v>
      </c>
      <c r="FK157" s="14">
        <v>0</v>
      </c>
      <c r="FL157" s="14">
        <v>0</v>
      </c>
      <c r="FM157" s="4">
        <f>SUM(FG157:FL157)</f>
        <v>0</v>
      </c>
      <c r="FN157" s="14">
        <v>0</v>
      </c>
      <c r="FO157" s="14">
        <v>0</v>
      </c>
      <c r="FP157" s="14">
        <v>0</v>
      </c>
      <c r="FQ157" s="14">
        <v>0</v>
      </c>
      <c r="FR157" s="14">
        <v>0</v>
      </c>
      <c r="FS157" s="14">
        <v>0</v>
      </c>
      <c r="FT157" s="4">
        <f>SUM(FN157:FS157)</f>
        <v>0</v>
      </c>
      <c r="FU157" s="14">
        <v>0</v>
      </c>
      <c r="FV157" s="14">
        <v>0</v>
      </c>
      <c r="FW157" s="14">
        <v>0</v>
      </c>
      <c r="FX157" s="14">
        <v>0</v>
      </c>
      <c r="FY157" s="14">
        <v>0</v>
      </c>
      <c r="FZ157" s="14">
        <v>0</v>
      </c>
      <c r="GA157" s="4">
        <f>SUM(FU157:FZ157)</f>
        <v>0</v>
      </c>
      <c r="GB157" s="14">
        <v>0</v>
      </c>
      <c r="GC157" s="14">
        <v>0</v>
      </c>
      <c r="GD157" s="14">
        <v>0</v>
      </c>
      <c r="GE157" s="14">
        <v>0</v>
      </c>
      <c r="GF157" s="14">
        <v>0</v>
      </c>
      <c r="GG157" s="14">
        <v>0</v>
      </c>
      <c r="GH157" s="4">
        <f>SUM(GB157:GG157)</f>
        <v>0</v>
      </c>
      <c r="GI157" s="14">
        <v>0</v>
      </c>
      <c r="GJ157" s="14">
        <v>0</v>
      </c>
      <c r="GK157" s="14">
        <v>0</v>
      </c>
      <c r="GL157" s="14">
        <v>0</v>
      </c>
      <c r="GM157" s="14">
        <v>0</v>
      </c>
      <c r="GN157" s="14">
        <v>0</v>
      </c>
      <c r="GO157" s="4">
        <f>SUM(GI157:GN157)</f>
        <v>0</v>
      </c>
      <c r="GP157" s="14">
        <v>0</v>
      </c>
      <c r="GQ157" s="14">
        <v>0</v>
      </c>
      <c r="GR157" s="14">
        <v>0</v>
      </c>
      <c r="GS157" s="14">
        <v>0</v>
      </c>
      <c r="GT157" s="14">
        <v>0</v>
      </c>
      <c r="GU157" s="14">
        <v>0</v>
      </c>
      <c r="GV157" s="4">
        <f>SUM(GP157:GU157)</f>
        <v>0</v>
      </c>
      <c r="GW157" s="14">
        <v>0</v>
      </c>
      <c r="GX157" s="14">
        <v>0</v>
      </c>
      <c r="GY157" s="14">
        <v>0</v>
      </c>
      <c r="GZ157" s="14">
        <v>0</v>
      </c>
      <c r="HA157" s="14">
        <v>0</v>
      </c>
      <c r="HB157" s="14">
        <v>0</v>
      </c>
      <c r="HC157" s="4">
        <f>SUM(GW157:HB157)</f>
        <v>0</v>
      </c>
      <c r="HD157" s="14">
        <v>0</v>
      </c>
      <c r="HE157" s="14">
        <v>0</v>
      </c>
      <c r="HF157" s="14">
        <v>0</v>
      </c>
      <c r="HG157" s="14">
        <v>0</v>
      </c>
      <c r="HH157" s="14">
        <v>0</v>
      </c>
      <c r="HI157" s="14">
        <v>0</v>
      </c>
      <c r="HJ157" s="4">
        <f>SUM(HD157:HI157)</f>
        <v>0</v>
      </c>
      <c r="HK157" s="14">
        <v>0</v>
      </c>
      <c r="HL157" s="14">
        <v>0</v>
      </c>
      <c r="HM157" s="14">
        <v>0</v>
      </c>
      <c r="HN157" s="14">
        <v>0</v>
      </c>
      <c r="HO157" s="14">
        <v>0</v>
      </c>
      <c r="HP157" s="14">
        <v>0</v>
      </c>
      <c r="HQ157" s="4">
        <f t="shared" si="2171"/>
        <v>0</v>
      </c>
      <c r="HR157" s="14">
        <v>0</v>
      </c>
      <c r="HS157" s="14">
        <v>0</v>
      </c>
      <c r="HT157" s="14">
        <v>0</v>
      </c>
      <c r="HU157" s="14">
        <v>0</v>
      </c>
      <c r="HV157" s="14">
        <v>0</v>
      </c>
      <c r="HW157" s="14">
        <v>0</v>
      </c>
      <c r="HX157" s="4">
        <f>SUM(HR157:HW157)</f>
        <v>0</v>
      </c>
      <c r="HY157" s="14">
        <v>0</v>
      </c>
      <c r="HZ157" s="14">
        <v>1140</v>
      </c>
      <c r="IA157" s="14">
        <v>0</v>
      </c>
      <c r="IB157" s="14">
        <v>0</v>
      </c>
      <c r="IC157" s="14">
        <v>0</v>
      </c>
      <c r="ID157" s="14">
        <v>0</v>
      </c>
      <c r="IE157" s="4">
        <f>SUM(HY157:ID157)</f>
        <v>1140</v>
      </c>
      <c r="IF157" s="14">
        <v>0</v>
      </c>
      <c r="IG157" s="14">
        <v>0</v>
      </c>
      <c r="IH157" s="14">
        <v>0</v>
      </c>
      <c r="II157" s="14">
        <v>0</v>
      </c>
      <c r="IJ157" s="14">
        <v>0</v>
      </c>
      <c r="IK157" s="14">
        <v>0</v>
      </c>
      <c r="IL157" s="4">
        <f>SUM(IF157:IK157)</f>
        <v>0</v>
      </c>
      <c r="IM157" s="14">
        <v>0</v>
      </c>
      <c r="IN157" s="14">
        <v>0</v>
      </c>
      <c r="IO157" s="14">
        <v>0</v>
      </c>
      <c r="IP157" s="14">
        <v>0</v>
      </c>
      <c r="IQ157" s="14">
        <v>0</v>
      </c>
      <c r="IR157" s="14">
        <v>0</v>
      </c>
      <c r="IS157" s="4">
        <f>SUM(IM157:IR157)</f>
        <v>0</v>
      </c>
      <c r="IT157" s="14">
        <v>0</v>
      </c>
      <c r="IU157" s="14">
        <v>658</v>
      </c>
      <c r="IV157" s="14">
        <v>0</v>
      </c>
      <c r="IW157" s="14">
        <v>0</v>
      </c>
      <c r="IX157" s="14">
        <v>0</v>
      </c>
      <c r="IY157" s="14">
        <v>0</v>
      </c>
      <c r="IZ157" s="4">
        <f>SUM(IT157:IY157)</f>
        <v>658</v>
      </c>
      <c r="JA157" s="14">
        <v>0</v>
      </c>
      <c r="JB157" s="14">
        <v>0</v>
      </c>
      <c r="JC157" s="14">
        <v>0</v>
      </c>
      <c r="JD157" s="14">
        <v>0</v>
      </c>
      <c r="JE157" s="14">
        <v>0</v>
      </c>
      <c r="JF157" s="14">
        <v>0</v>
      </c>
      <c r="JG157" s="4">
        <f>SUM(JA157:JF157)</f>
        <v>0</v>
      </c>
      <c r="JH157" s="14">
        <v>0</v>
      </c>
      <c r="JI157" s="14">
        <v>0</v>
      </c>
      <c r="JJ157" s="14">
        <v>0</v>
      </c>
      <c r="JK157" s="14">
        <v>0</v>
      </c>
      <c r="JL157" s="14">
        <v>0</v>
      </c>
      <c r="JM157" s="14">
        <v>0</v>
      </c>
      <c r="JN157" s="4">
        <f>SUM(JH157:JM157)</f>
        <v>0</v>
      </c>
      <c r="JO157" s="14">
        <v>0</v>
      </c>
      <c r="JP157" s="14">
        <v>0</v>
      </c>
      <c r="JQ157" s="14">
        <v>0</v>
      </c>
      <c r="JR157" s="14">
        <v>0</v>
      </c>
      <c r="JS157" s="14">
        <v>0</v>
      </c>
      <c r="JT157" s="14">
        <v>0</v>
      </c>
      <c r="JU157" s="4">
        <f>SUM(JO157:JT157)</f>
        <v>0</v>
      </c>
      <c r="JV157" s="14">
        <v>0</v>
      </c>
      <c r="JW157" s="14">
        <v>0</v>
      </c>
      <c r="JX157" s="14">
        <v>0</v>
      </c>
      <c r="JY157" s="14">
        <v>0</v>
      </c>
      <c r="JZ157" s="14">
        <v>0</v>
      </c>
      <c r="KA157" s="14">
        <v>0</v>
      </c>
      <c r="KB157" s="4">
        <f>SUM(JV157:KA157)</f>
        <v>0</v>
      </c>
      <c r="KC157" s="14">
        <v>0</v>
      </c>
      <c r="KD157" s="14">
        <v>0</v>
      </c>
      <c r="KE157" s="14">
        <v>11392</v>
      </c>
      <c r="KF157" s="14">
        <v>0</v>
      </c>
      <c r="KG157" s="14">
        <v>0</v>
      </c>
      <c r="KH157" s="14">
        <v>0</v>
      </c>
      <c r="KI157" s="4">
        <f>SUM(KC157:KH157)</f>
        <v>11392</v>
      </c>
      <c r="KJ157" s="14">
        <v>0</v>
      </c>
      <c r="KK157" s="14">
        <v>0</v>
      </c>
      <c r="KL157" s="14">
        <v>0</v>
      </c>
      <c r="KM157" s="14">
        <v>0</v>
      </c>
      <c r="KN157" s="14">
        <v>0</v>
      </c>
      <c r="KO157" s="14">
        <v>0</v>
      </c>
      <c r="KP157" s="4">
        <f>SUM(KJ157:KO157)</f>
        <v>0</v>
      </c>
      <c r="KQ157" s="14">
        <v>0</v>
      </c>
      <c r="KR157" s="14">
        <v>0</v>
      </c>
      <c r="KS157" s="14">
        <v>0</v>
      </c>
      <c r="KT157" s="14">
        <v>0</v>
      </c>
      <c r="KU157" s="14">
        <v>0</v>
      </c>
      <c r="KV157" s="14">
        <v>0</v>
      </c>
      <c r="KW157" s="4">
        <f>SUM(KQ157:KV157)</f>
        <v>0</v>
      </c>
      <c r="KX157" s="14">
        <v>0</v>
      </c>
      <c r="KY157" s="14">
        <v>0</v>
      </c>
      <c r="KZ157" s="14">
        <v>0</v>
      </c>
      <c r="LA157" s="14">
        <v>0</v>
      </c>
      <c r="LB157" s="14">
        <v>0</v>
      </c>
      <c r="LC157" s="14">
        <v>0</v>
      </c>
      <c r="LD157" s="4">
        <f>SUM(KX157:LC157)</f>
        <v>0</v>
      </c>
      <c r="LE157" s="14">
        <v>0</v>
      </c>
      <c r="LF157" s="14">
        <v>0</v>
      </c>
      <c r="LG157" s="14">
        <v>0</v>
      </c>
      <c r="LH157" s="14">
        <v>0</v>
      </c>
      <c r="LI157" s="14">
        <v>0</v>
      </c>
      <c r="LJ157" s="14">
        <v>0</v>
      </c>
      <c r="LK157" s="4">
        <f>SUM(LE157:LJ157)</f>
        <v>0</v>
      </c>
      <c r="LL157" s="14">
        <v>0</v>
      </c>
      <c r="LM157" s="14">
        <v>0</v>
      </c>
      <c r="LN157" s="14">
        <v>0</v>
      </c>
      <c r="LO157" s="14">
        <v>0</v>
      </c>
      <c r="LP157" s="4">
        <f>SUM(LL157:LO157)</f>
        <v>0</v>
      </c>
      <c r="LQ157" s="14">
        <v>0</v>
      </c>
      <c r="LR157" s="14">
        <v>76</v>
      </c>
      <c r="LS157" s="14">
        <v>0</v>
      </c>
      <c r="LT157" s="14">
        <v>0</v>
      </c>
      <c r="LU157" s="14">
        <v>0</v>
      </c>
      <c r="LV157" s="14">
        <v>0</v>
      </c>
      <c r="LW157" s="4">
        <f>SUM(LQ157:LV157)</f>
        <v>76</v>
      </c>
      <c r="LX157" s="14">
        <v>0</v>
      </c>
      <c r="LY157" s="14">
        <v>0</v>
      </c>
      <c r="LZ157" s="14">
        <v>0</v>
      </c>
      <c r="MA157" s="14">
        <v>0</v>
      </c>
      <c r="MB157" s="14">
        <v>0</v>
      </c>
      <c r="MC157" s="14">
        <v>0</v>
      </c>
      <c r="MD157" s="4">
        <f>SUM(LX157:MC157)</f>
        <v>0</v>
      </c>
      <c r="ME157" s="12">
        <f>H157+O157+V157+AC157+AJ157+AQ157+AX157+BL157+BS157+BZ157+CG157+CN157+CU157+DB157+DI157+DW157+ED157+EK157+ER157+EY157+FF157+FM157+FT157+GA157+GH157+GO157+GV157+HC157+HJ157+HQ157+HX157+IE157+IL157+IS157+IZ157+JG157+JN157+JU157+KB157+KI157+KP157+KW157+LD157+LK157+LP157+LW157+MD157</f>
        <v>16025</v>
      </c>
      <c r="MF157" s="14">
        <v>25</v>
      </c>
      <c r="MG157" s="14">
        <v>11</v>
      </c>
      <c r="MH157" s="14">
        <v>0</v>
      </c>
      <c r="MI157" s="14">
        <v>0</v>
      </c>
      <c r="MJ157" s="14">
        <v>0</v>
      </c>
      <c r="MK157" s="14">
        <v>0</v>
      </c>
      <c r="ML157" s="14">
        <v>0</v>
      </c>
      <c r="MM157" s="14">
        <v>0</v>
      </c>
      <c r="MN157" s="14">
        <v>0</v>
      </c>
      <c r="MO157" s="14">
        <v>0</v>
      </c>
      <c r="MP157" s="14">
        <v>0</v>
      </c>
      <c r="MQ157" s="14">
        <v>0</v>
      </c>
      <c r="MR157" s="14">
        <v>0</v>
      </c>
      <c r="MS157" s="14">
        <v>0</v>
      </c>
    </row>
    <row r="158" spans="1:357" s="18" customFormat="1" ht="13.15" x14ac:dyDescent="0.4">
      <c r="A158" s="18" t="s">
        <v>83</v>
      </c>
      <c r="B158" s="18">
        <f>SUM(B155:B157)</f>
        <v>0</v>
      </c>
      <c r="C158" s="18">
        <f t="shared" ref="C158:G158" si="2217">SUM(C155:C157)</f>
        <v>0</v>
      </c>
      <c r="D158" s="18">
        <f t="shared" si="2217"/>
        <v>428</v>
      </c>
      <c r="E158" s="18">
        <f t="shared" si="2217"/>
        <v>0</v>
      </c>
      <c r="F158" s="18">
        <f t="shared" si="2217"/>
        <v>0</v>
      </c>
      <c r="G158" s="18">
        <f t="shared" si="2217"/>
        <v>0</v>
      </c>
      <c r="H158" s="6">
        <f>SUM(B158:G158)</f>
        <v>428</v>
      </c>
      <c r="I158" s="18">
        <f>SUM(I155:I157)</f>
        <v>0</v>
      </c>
      <c r="J158" s="18">
        <f t="shared" ref="J158:N158" si="2218">SUM(J155:J157)</f>
        <v>0</v>
      </c>
      <c r="K158" s="18">
        <f t="shared" si="2218"/>
        <v>8062</v>
      </c>
      <c r="L158" s="18">
        <f t="shared" si="2218"/>
        <v>0</v>
      </c>
      <c r="M158" s="18">
        <f t="shared" si="2218"/>
        <v>0</v>
      </c>
      <c r="N158" s="18">
        <f t="shared" si="2218"/>
        <v>0</v>
      </c>
      <c r="O158" s="6">
        <f>SUM(I158:N158)</f>
        <v>8062</v>
      </c>
      <c r="P158" s="18">
        <f>SUM(P155:P157)</f>
        <v>0</v>
      </c>
      <c r="Q158" s="18">
        <f t="shared" ref="Q158:U158" si="2219">SUM(Q155:Q157)</f>
        <v>0</v>
      </c>
      <c r="R158" s="18">
        <f t="shared" si="2219"/>
        <v>0</v>
      </c>
      <c r="S158" s="18">
        <f t="shared" si="2219"/>
        <v>0</v>
      </c>
      <c r="T158" s="18">
        <f t="shared" si="2219"/>
        <v>0</v>
      </c>
      <c r="U158" s="18">
        <f t="shared" si="2219"/>
        <v>0</v>
      </c>
      <c r="V158" s="6">
        <f>SUM(P158:U158)</f>
        <v>0</v>
      </c>
      <c r="W158" s="18">
        <f>SUM(W155:W157)</f>
        <v>553</v>
      </c>
      <c r="X158" s="18">
        <f t="shared" ref="X158:AB158" si="2220">SUM(X155:X157)</f>
        <v>0</v>
      </c>
      <c r="Y158" s="18">
        <f t="shared" si="2220"/>
        <v>454</v>
      </c>
      <c r="Z158" s="18">
        <f t="shared" si="2220"/>
        <v>0</v>
      </c>
      <c r="AA158" s="18">
        <f t="shared" si="2220"/>
        <v>0</v>
      </c>
      <c r="AB158" s="18">
        <f t="shared" si="2220"/>
        <v>0</v>
      </c>
      <c r="AC158" s="6">
        <f>SUM(W158:AB158)</f>
        <v>1007</v>
      </c>
      <c r="AD158" s="18">
        <f>SUM(AD155:AD157)</f>
        <v>0</v>
      </c>
      <c r="AE158" s="18">
        <f t="shared" ref="AE158:AI158" si="2221">SUM(AE155:AE157)</f>
        <v>0</v>
      </c>
      <c r="AF158" s="18">
        <f t="shared" si="2221"/>
        <v>122</v>
      </c>
      <c r="AG158" s="18">
        <f t="shared" si="2221"/>
        <v>0</v>
      </c>
      <c r="AH158" s="18">
        <f t="shared" si="2221"/>
        <v>0</v>
      </c>
      <c r="AI158" s="18">
        <f t="shared" si="2221"/>
        <v>0</v>
      </c>
      <c r="AJ158" s="6">
        <f>SUM(AD158:AI158)</f>
        <v>122</v>
      </c>
      <c r="AK158" s="18">
        <f>SUM(AK155:AK157)</f>
        <v>0</v>
      </c>
      <c r="AL158" s="18">
        <f t="shared" ref="AL158:AP158" si="2222">SUM(AL155:AL157)</f>
        <v>0</v>
      </c>
      <c r="AM158" s="18">
        <f t="shared" si="2222"/>
        <v>0</v>
      </c>
      <c r="AN158" s="18">
        <f t="shared" si="2222"/>
        <v>0</v>
      </c>
      <c r="AO158" s="18">
        <f t="shared" si="2222"/>
        <v>0</v>
      </c>
      <c r="AP158" s="18">
        <f t="shared" si="2222"/>
        <v>0</v>
      </c>
      <c r="AQ158" s="6">
        <f>SUM(AK158:AP158)</f>
        <v>0</v>
      </c>
      <c r="AR158" s="18">
        <f>SUM(AR155:AR157)</f>
        <v>0</v>
      </c>
      <c r="AS158" s="18">
        <f t="shared" ref="AS158:AW158" si="2223">SUM(AS155:AS157)</f>
        <v>0</v>
      </c>
      <c r="AT158" s="18">
        <f t="shared" si="2223"/>
        <v>0</v>
      </c>
      <c r="AU158" s="18">
        <f t="shared" si="2223"/>
        <v>0</v>
      </c>
      <c r="AV158" s="18">
        <f t="shared" si="2223"/>
        <v>0</v>
      </c>
      <c r="AW158" s="18">
        <f t="shared" si="2223"/>
        <v>0</v>
      </c>
      <c r="AX158" s="6">
        <f>SUM(AR158:AW158)</f>
        <v>0</v>
      </c>
      <c r="AY158" s="18">
        <f>SUM(AY155:AY157)</f>
        <v>0</v>
      </c>
      <c r="AZ158" s="18">
        <f t="shared" ref="AZ158:BD158" si="2224">SUM(AZ155:AZ157)</f>
        <v>0</v>
      </c>
      <c r="BA158" s="18">
        <f t="shared" si="2224"/>
        <v>0</v>
      </c>
      <c r="BB158" s="18">
        <f t="shared" si="2224"/>
        <v>0</v>
      </c>
      <c r="BC158" s="18">
        <f t="shared" si="2224"/>
        <v>0</v>
      </c>
      <c r="BD158" s="18">
        <f t="shared" si="2224"/>
        <v>0</v>
      </c>
      <c r="BE158" s="6">
        <f>SUM(AY158:BD158)</f>
        <v>0</v>
      </c>
      <c r="BF158" s="18">
        <f>SUM(BF155:BF157)</f>
        <v>0</v>
      </c>
      <c r="BG158" s="18">
        <f t="shared" ref="BG158:BK158" si="2225">SUM(BG155:BG157)</f>
        <v>0</v>
      </c>
      <c r="BH158" s="18">
        <f t="shared" si="2225"/>
        <v>0</v>
      </c>
      <c r="BI158" s="18">
        <f t="shared" si="2225"/>
        <v>0</v>
      </c>
      <c r="BJ158" s="18">
        <f t="shared" si="2225"/>
        <v>0</v>
      </c>
      <c r="BK158" s="18">
        <f t="shared" si="2225"/>
        <v>0</v>
      </c>
      <c r="BL158" s="6">
        <f>SUM(BF158:BK158)</f>
        <v>0</v>
      </c>
      <c r="BM158" s="18">
        <f>SUM(BM155:BM157)</f>
        <v>0</v>
      </c>
      <c r="BN158" s="18">
        <f t="shared" ref="BN158:BR158" si="2226">SUM(BN155:BN157)</f>
        <v>0</v>
      </c>
      <c r="BO158" s="18">
        <f t="shared" si="2226"/>
        <v>0</v>
      </c>
      <c r="BP158" s="18">
        <f t="shared" si="2226"/>
        <v>0</v>
      </c>
      <c r="BQ158" s="18">
        <f t="shared" si="2226"/>
        <v>0</v>
      </c>
      <c r="BR158" s="18">
        <f t="shared" si="2226"/>
        <v>0</v>
      </c>
      <c r="BS158" s="6">
        <f>SUM(BM158:BR158)</f>
        <v>0</v>
      </c>
      <c r="BT158" s="18">
        <f>SUM(BT155:BT157)</f>
        <v>0</v>
      </c>
      <c r="BU158" s="18">
        <f t="shared" ref="BU158:BY158" si="2227">SUM(BU155:BU157)</f>
        <v>0</v>
      </c>
      <c r="BV158" s="18">
        <f t="shared" si="2227"/>
        <v>0</v>
      </c>
      <c r="BW158" s="18">
        <f t="shared" si="2227"/>
        <v>0</v>
      </c>
      <c r="BX158" s="18">
        <f t="shared" si="2227"/>
        <v>0</v>
      </c>
      <c r="BY158" s="18">
        <f t="shared" si="2227"/>
        <v>0</v>
      </c>
      <c r="BZ158" s="6">
        <f>SUM(BT158:BY158)</f>
        <v>0</v>
      </c>
      <c r="CA158" s="18">
        <f>SUM(CA155:CA157)</f>
        <v>0</v>
      </c>
      <c r="CB158" s="18">
        <f t="shared" ref="CB158:CF158" si="2228">SUM(CB155:CB157)</f>
        <v>0</v>
      </c>
      <c r="CC158" s="18">
        <f t="shared" si="2228"/>
        <v>0</v>
      </c>
      <c r="CD158" s="18">
        <f t="shared" si="2228"/>
        <v>0</v>
      </c>
      <c r="CE158" s="18">
        <f t="shared" si="2228"/>
        <v>0</v>
      </c>
      <c r="CF158" s="18">
        <f t="shared" si="2228"/>
        <v>0</v>
      </c>
      <c r="CG158" s="6">
        <f>SUM(CA158:CF158)</f>
        <v>0</v>
      </c>
      <c r="CH158" s="18">
        <f>SUM(CH155:CH157)</f>
        <v>0</v>
      </c>
      <c r="CI158" s="18">
        <f t="shared" ref="CI158:CM158" si="2229">SUM(CI155:CI157)</f>
        <v>0</v>
      </c>
      <c r="CJ158" s="18">
        <f t="shared" si="2229"/>
        <v>0</v>
      </c>
      <c r="CK158" s="18">
        <f t="shared" si="2229"/>
        <v>0</v>
      </c>
      <c r="CL158" s="18">
        <f t="shared" si="2229"/>
        <v>0</v>
      </c>
      <c r="CM158" s="18">
        <f t="shared" si="2229"/>
        <v>0</v>
      </c>
      <c r="CN158" s="6">
        <f>SUM(CH158:CM158)</f>
        <v>0</v>
      </c>
      <c r="CO158" s="18">
        <f>SUM(CO155:CO157)</f>
        <v>0</v>
      </c>
      <c r="CP158" s="18">
        <f t="shared" ref="CP158:CT158" si="2230">SUM(CP155:CP157)</f>
        <v>0</v>
      </c>
      <c r="CQ158" s="18">
        <f t="shared" si="2230"/>
        <v>749</v>
      </c>
      <c r="CR158" s="18">
        <f t="shared" si="2230"/>
        <v>0</v>
      </c>
      <c r="CS158" s="18">
        <f t="shared" si="2230"/>
        <v>0</v>
      </c>
      <c r="CT158" s="18">
        <f t="shared" si="2230"/>
        <v>0</v>
      </c>
      <c r="CU158" s="6">
        <f>SUM(CO158:CT158)</f>
        <v>749</v>
      </c>
      <c r="CV158" s="18">
        <f>SUM(CV155:CV157)</f>
        <v>0</v>
      </c>
      <c r="CW158" s="18">
        <f t="shared" ref="CW158:DA158" si="2231">SUM(CW155:CW157)</f>
        <v>0</v>
      </c>
      <c r="CX158" s="18">
        <f t="shared" si="2231"/>
        <v>0</v>
      </c>
      <c r="CY158" s="18">
        <f t="shared" si="2231"/>
        <v>0</v>
      </c>
      <c r="CZ158" s="18">
        <f t="shared" si="2231"/>
        <v>0</v>
      </c>
      <c r="DA158" s="18">
        <f t="shared" si="2231"/>
        <v>0</v>
      </c>
      <c r="DB158" s="6">
        <f>SUM(CV158:DA158)</f>
        <v>0</v>
      </c>
      <c r="DC158" s="18">
        <f>SUM(DC155:DC157)</f>
        <v>0</v>
      </c>
      <c r="DD158" s="18">
        <f t="shared" ref="DD158:DH158" si="2232">SUM(DD155:DD157)</f>
        <v>0</v>
      </c>
      <c r="DE158" s="18">
        <f t="shared" si="2232"/>
        <v>0</v>
      </c>
      <c r="DF158" s="18">
        <f t="shared" si="2232"/>
        <v>0</v>
      </c>
      <c r="DG158" s="18">
        <f t="shared" si="2232"/>
        <v>0</v>
      </c>
      <c r="DH158" s="18">
        <f t="shared" si="2232"/>
        <v>0</v>
      </c>
      <c r="DI158" s="6">
        <f>SUM(DC158:DH158)</f>
        <v>0</v>
      </c>
      <c r="DJ158" s="18">
        <f>SUM(DJ155:DJ157)</f>
        <v>0</v>
      </c>
      <c r="DK158" s="18">
        <f t="shared" ref="DK158:DO158" si="2233">SUM(DK155:DK157)</f>
        <v>0</v>
      </c>
      <c r="DL158" s="18">
        <f t="shared" si="2233"/>
        <v>0</v>
      </c>
      <c r="DM158" s="18">
        <f t="shared" si="2233"/>
        <v>0</v>
      </c>
      <c r="DN158" s="18">
        <f t="shared" si="2233"/>
        <v>0</v>
      </c>
      <c r="DO158" s="18">
        <f t="shared" si="2233"/>
        <v>0</v>
      </c>
      <c r="DP158" s="6">
        <f>SUM(DJ158:DO158)</f>
        <v>0</v>
      </c>
      <c r="DQ158" s="18">
        <f>SUM(DQ155:DQ157)</f>
        <v>0</v>
      </c>
      <c r="DR158" s="18">
        <f t="shared" ref="DR158:DV158" si="2234">SUM(DR155:DR157)</f>
        <v>0</v>
      </c>
      <c r="DS158" s="18">
        <f t="shared" si="2234"/>
        <v>0</v>
      </c>
      <c r="DT158" s="18">
        <f t="shared" si="2234"/>
        <v>0</v>
      </c>
      <c r="DU158" s="18">
        <f t="shared" si="2234"/>
        <v>0</v>
      </c>
      <c r="DV158" s="18">
        <f t="shared" si="2234"/>
        <v>0</v>
      </c>
      <c r="DW158" s="6">
        <f>SUM(DQ158:DV158)</f>
        <v>0</v>
      </c>
      <c r="DX158" s="18">
        <f>SUM(DX155:DX157)</f>
        <v>0</v>
      </c>
      <c r="DY158" s="18">
        <f t="shared" ref="DY158:EC158" si="2235">SUM(DY155:DY157)</f>
        <v>0</v>
      </c>
      <c r="DZ158" s="18">
        <f t="shared" si="2235"/>
        <v>0</v>
      </c>
      <c r="EA158" s="18">
        <f t="shared" si="2235"/>
        <v>0</v>
      </c>
      <c r="EB158" s="18">
        <f t="shared" si="2235"/>
        <v>0</v>
      </c>
      <c r="EC158" s="18">
        <f t="shared" si="2235"/>
        <v>0</v>
      </c>
      <c r="ED158" s="6">
        <f>SUM(DX158:EC158)</f>
        <v>0</v>
      </c>
      <c r="EE158" s="18">
        <f>SUM(EE155:EE157)</f>
        <v>0</v>
      </c>
      <c r="EF158" s="18">
        <f t="shared" ref="EF158:EJ158" si="2236">SUM(EF155:EF157)</f>
        <v>0</v>
      </c>
      <c r="EG158" s="18">
        <f t="shared" si="2236"/>
        <v>0</v>
      </c>
      <c r="EH158" s="18">
        <f t="shared" si="2236"/>
        <v>0</v>
      </c>
      <c r="EI158" s="18">
        <f t="shared" si="2236"/>
        <v>0</v>
      </c>
      <c r="EJ158" s="18">
        <f t="shared" si="2236"/>
        <v>0</v>
      </c>
      <c r="EK158" s="6">
        <f>SUM(EE158:EJ158)</f>
        <v>0</v>
      </c>
      <c r="EL158" s="18">
        <f>SUM(EL155:EL157)</f>
        <v>0</v>
      </c>
      <c r="EM158" s="18">
        <f t="shared" ref="EM158:EQ158" si="2237">SUM(EM155:EM157)</f>
        <v>0</v>
      </c>
      <c r="EN158" s="18">
        <f t="shared" si="2237"/>
        <v>0</v>
      </c>
      <c r="EO158" s="18">
        <f t="shared" si="2237"/>
        <v>0</v>
      </c>
      <c r="EP158" s="18">
        <f t="shared" si="2237"/>
        <v>0</v>
      </c>
      <c r="EQ158" s="18">
        <f t="shared" si="2237"/>
        <v>0</v>
      </c>
      <c r="ER158" s="6">
        <f>SUM(EL158:EQ158)</f>
        <v>0</v>
      </c>
      <c r="ES158" s="18">
        <f>SUM(ES155:ES157)</f>
        <v>0</v>
      </c>
      <c r="ET158" s="18">
        <f t="shared" ref="ET158:EX158" si="2238">SUM(ET155:ET157)</f>
        <v>0</v>
      </c>
      <c r="EU158" s="18">
        <f t="shared" si="2238"/>
        <v>0</v>
      </c>
      <c r="EV158" s="18">
        <f t="shared" si="2238"/>
        <v>0</v>
      </c>
      <c r="EW158" s="18">
        <f t="shared" si="2238"/>
        <v>0</v>
      </c>
      <c r="EX158" s="18">
        <f t="shared" si="2238"/>
        <v>0</v>
      </c>
      <c r="EY158" s="6">
        <f>SUM(ES158:EX158)</f>
        <v>0</v>
      </c>
      <c r="EZ158" s="18">
        <f>SUM(EZ155:EZ157)</f>
        <v>0</v>
      </c>
      <c r="FA158" s="18">
        <f t="shared" ref="FA158:FE158" si="2239">SUM(FA155:FA157)</f>
        <v>0</v>
      </c>
      <c r="FB158" s="18">
        <f t="shared" si="2239"/>
        <v>299</v>
      </c>
      <c r="FC158" s="18">
        <f t="shared" si="2239"/>
        <v>0</v>
      </c>
      <c r="FD158" s="18">
        <f t="shared" si="2239"/>
        <v>0</v>
      </c>
      <c r="FE158" s="18">
        <f t="shared" si="2239"/>
        <v>0</v>
      </c>
      <c r="FF158" s="6">
        <f>SUM(EZ158:FE158)</f>
        <v>299</v>
      </c>
      <c r="FG158" s="18">
        <f>SUM(FG155:FG157)</f>
        <v>1200</v>
      </c>
      <c r="FH158" s="18">
        <f t="shared" ref="FH158:FL158" si="2240">SUM(FH155:FH157)</f>
        <v>0</v>
      </c>
      <c r="FI158" s="18">
        <f t="shared" si="2240"/>
        <v>3254</v>
      </c>
      <c r="FJ158" s="18">
        <f t="shared" si="2240"/>
        <v>0</v>
      </c>
      <c r="FK158" s="18">
        <f t="shared" si="2240"/>
        <v>0</v>
      </c>
      <c r="FL158" s="18">
        <f t="shared" si="2240"/>
        <v>0</v>
      </c>
      <c r="FM158" s="6">
        <f>SUM(FG158:FL158)</f>
        <v>4454</v>
      </c>
      <c r="FN158" s="18">
        <f>SUM(FN155:FN157)</f>
        <v>0</v>
      </c>
      <c r="FO158" s="18">
        <f t="shared" ref="FO158:FS158" si="2241">SUM(FO155:FO157)</f>
        <v>0</v>
      </c>
      <c r="FP158" s="18">
        <f t="shared" si="2241"/>
        <v>0</v>
      </c>
      <c r="FQ158" s="18">
        <f t="shared" si="2241"/>
        <v>0</v>
      </c>
      <c r="FR158" s="18">
        <f t="shared" si="2241"/>
        <v>0</v>
      </c>
      <c r="FS158" s="18">
        <f t="shared" si="2241"/>
        <v>0</v>
      </c>
      <c r="FT158" s="6">
        <f>SUM(FN158:FS158)</f>
        <v>0</v>
      </c>
      <c r="FU158" s="18">
        <f>SUM(FU155:FU157)</f>
        <v>0</v>
      </c>
      <c r="FV158" s="18">
        <f t="shared" ref="FV158:FZ158" si="2242">SUM(FV155:FV157)</f>
        <v>0</v>
      </c>
      <c r="FW158" s="18">
        <f t="shared" si="2242"/>
        <v>0</v>
      </c>
      <c r="FX158" s="18">
        <f t="shared" si="2242"/>
        <v>0</v>
      </c>
      <c r="FY158" s="18">
        <f t="shared" si="2242"/>
        <v>0</v>
      </c>
      <c r="FZ158" s="18">
        <f t="shared" si="2242"/>
        <v>0</v>
      </c>
      <c r="GA158" s="6">
        <f>SUM(FU158:FZ158)</f>
        <v>0</v>
      </c>
      <c r="GB158" s="18">
        <f>SUM(GB155:GB157)</f>
        <v>0</v>
      </c>
      <c r="GC158" s="18">
        <f t="shared" ref="GC158:GG158" si="2243">SUM(GC155:GC157)</f>
        <v>0</v>
      </c>
      <c r="GD158" s="18">
        <f t="shared" si="2243"/>
        <v>0</v>
      </c>
      <c r="GE158" s="18">
        <f t="shared" si="2243"/>
        <v>0</v>
      </c>
      <c r="GF158" s="18">
        <f t="shared" si="2243"/>
        <v>0</v>
      </c>
      <c r="GG158" s="18">
        <f t="shared" si="2243"/>
        <v>0</v>
      </c>
      <c r="GH158" s="6">
        <f>SUM(GB158:GG158)</f>
        <v>0</v>
      </c>
      <c r="GI158" s="18">
        <f>SUM(GI155:GI157)</f>
        <v>0</v>
      </c>
      <c r="GJ158" s="18">
        <f t="shared" ref="GJ158:GN158" si="2244">SUM(GJ155:GJ157)</f>
        <v>0</v>
      </c>
      <c r="GK158" s="18">
        <f t="shared" si="2244"/>
        <v>0</v>
      </c>
      <c r="GL158" s="18">
        <f t="shared" si="2244"/>
        <v>0</v>
      </c>
      <c r="GM158" s="18">
        <f t="shared" si="2244"/>
        <v>0</v>
      </c>
      <c r="GN158" s="18">
        <f t="shared" si="2244"/>
        <v>0</v>
      </c>
      <c r="GO158" s="6">
        <f>SUM(GI158:GN158)</f>
        <v>0</v>
      </c>
      <c r="GP158" s="18">
        <f>SUM(GP155:GP157)</f>
        <v>0</v>
      </c>
      <c r="GQ158" s="18">
        <f t="shared" ref="GQ158:GU158" si="2245">SUM(GQ155:GQ157)</f>
        <v>0</v>
      </c>
      <c r="GR158" s="18">
        <f t="shared" si="2245"/>
        <v>0</v>
      </c>
      <c r="GS158" s="18">
        <f t="shared" si="2245"/>
        <v>0</v>
      </c>
      <c r="GT158" s="18">
        <f t="shared" si="2245"/>
        <v>0</v>
      </c>
      <c r="GU158" s="18">
        <f t="shared" si="2245"/>
        <v>0</v>
      </c>
      <c r="GV158" s="6">
        <f>SUM(GP158:GU158)</f>
        <v>0</v>
      </c>
      <c r="GW158" s="18">
        <f>SUM(GW155:GW157)</f>
        <v>0</v>
      </c>
      <c r="GX158" s="18">
        <f t="shared" ref="GX158:HB158" si="2246">SUM(GX155:GX157)</f>
        <v>0</v>
      </c>
      <c r="GY158" s="18">
        <f t="shared" si="2246"/>
        <v>0</v>
      </c>
      <c r="GZ158" s="18">
        <f t="shared" si="2246"/>
        <v>0</v>
      </c>
      <c r="HA158" s="18">
        <f t="shared" si="2246"/>
        <v>0</v>
      </c>
      <c r="HB158" s="18">
        <f t="shared" si="2246"/>
        <v>0</v>
      </c>
      <c r="HC158" s="6">
        <f>SUM(GW158:HB158)</f>
        <v>0</v>
      </c>
      <c r="HD158" s="18">
        <f>SUM(HD155:HD157)</f>
        <v>0</v>
      </c>
      <c r="HE158" s="18">
        <f t="shared" ref="HE158:HI158" si="2247">SUM(HE155:HE157)</f>
        <v>0</v>
      </c>
      <c r="HF158" s="18">
        <f t="shared" si="2247"/>
        <v>0</v>
      </c>
      <c r="HG158" s="18">
        <f t="shared" si="2247"/>
        <v>0</v>
      </c>
      <c r="HH158" s="18">
        <f t="shared" si="2247"/>
        <v>0</v>
      </c>
      <c r="HI158" s="18">
        <f t="shared" si="2247"/>
        <v>0</v>
      </c>
      <c r="HJ158" s="6">
        <f>SUM(HD158:HI158)</f>
        <v>0</v>
      </c>
      <c r="HK158" s="18">
        <f t="shared" ref="HK158:HP158" si="2248">SUM(HK155:HK157)</f>
        <v>0</v>
      </c>
      <c r="HL158" s="18">
        <f t="shared" si="2248"/>
        <v>0</v>
      </c>
      <c r="HM158" s="18">
        <f t="shared" si="2248"/>
        <v>0</v>
      </c>
      <c r="HN158" s="18">
        <f t="shared" si="2248"/>
        <v>0</v>
      </c>
      <c r="HO158" s="18">
        <f t="shared" si="2248"/>
        <v>0</v>
      </c>
      <c r="HP158" s="18">
        <f t="shared" si="2248"/>
        <v>0</v>
      </c>
      <c r="HQ158" s="6">
        <f t="shared" si="2171"/>
        <v>0</v>
      </c>
      <c r="HR158" s="18">
        <f>SUM(HR155:HR157)</f>
        <v>0</v>
      </c>
      <c r="HS158" s="18">
        <f t="shared" ref="HS158:HW158" si="2249">SUM(HS155:HS157)</f>
        <v>0</v>
      </c>
      <c r="HT158" s="18">
        <f t="shared" si="2249"/>
        <v>0</v>
      </c>
      <c r="HU158" s="18">
        <f t="shared" si="2249"/>
        <v>0</v>
      </c>
      <c r="HV158" s="18">
        <f t="shared" si="2249"/>
        <v>0</v>
      </c>
      <c r="HW158" s="18">
        <f t="shared" si="2249"/>
        <v>0</v>
      </c>
      <c r="HX158" s="6">
        <f>SUM(HR158:HW158)</f>
        <v>0</v>
      </c>
      <c r="HY158" s="18">
        <f>SUM(HY155:HY157)</f>
        <v>0</v>
      </c>
      <c r="HZ158" s="18">
        <f t="shared" ref="HZ158:ID158" si="2250">SUM(HZ155:HZ157)</f>
        <v>3104</v>
      </c>
      <c r="IA158" s="18">
        <f t="shared" si="2250"/>
        <v>0</v>
      </c>
      <c r="IB158" s="18">
        <f t="shared" si="2250"/>
        <v>0</v>
      </c>
      <c r="IC158" s="18">
        <f t="shared" si="2250"/>
        <v>0</v>
      </c>
      <c r="ID158" s="18">
        <f t="shared" si="2250"/>
        <v>0</v>
      </c>
      <c r="IE158" s="6">
        <f>SUM(HY158:ID158)</f>
        <v>3104</v>
      </c>
      <c r="IF158" s="18">
        <f>SUM(IF155:IF157)</f>
        <v>0</v>
      </c>
      <c r="IG158" s="18">
        <f t="shared" ref="IG158:IK158" si="2251">SUM(IG155:IG157)</f>
        <v>0</v>
      </c>
      <c r="IH158" s="18">
        <f t="shared" si="2251"/>
        <v>0</v>
      </c>
      <c r="II158" s="18">
        <f t="shared" si="2251"/>
        <v>0</v>
      </c>
      <c r="IJ158" s="18">
        <f t="shared" si="2251"/>
        <v>0</v>
      </c>
      <c r="IK158" s="18">
        <f t="shared" si="2251"/>
        <v>0</v>
      </c>
      <c r="IL158" s="6">
        <f>SUM(IF158:IK158)</f>
        <v>0</v>
      </c>
      <c r="IM158" s="18">
        <f>SUM(IM155:IM157)</f>
        <v>0</v>
      </c>
      <c r="IN158" s="18">
        <f t="shared" ref="IN158:IR158" si="2252">SUM(IN155:IN157)</f>
        <v>0</v>
      </c>
      <c r="IO158" s="18">
        <f t="shared" si="2252"/>
        <v>0</v>
      </c>
      <c r="IP158" s="18">
        <f t="shared" si="2252"/>
        <v>0</v>
      </c>
      <c r="IQ158" s="18">
        <f t="shared" si="2252"/>
        <v>0</v>
      </c>
      <c r="IR158" s="18">
        <f t="shared" si="2252"/>
        <v>0</v>
      </c>
      <c r="IS158" s="6">
        <f>SUM(IM158:IR158)</f>
        <v>0</v>
      </c>
      <c r="IT158" s="18">
        <f>SUM(IT155:IT157)</f>
        <v>0</v>
      </c>
      <c r="IU158" s="18">
        <f t="shared" ref="IU158:IY158" si="2253">SUM(IU155:IU157)</f>
        <v>1974</v>
      </c>
      <c r="IV158" s="18">
        <f t="shared" si="2253"/>
        <v>0</v>
      </c>
      <c r="IW158" s="18">
        <f t="shared" si="2253"/>
        <v>0</v>
      </c>
      <c r="IX158" s="18">
        <f t="shared" si="2253"/>
        <v>0</v>
      </c>
      <c r="IY158" s="18">
        <f t="shared" si="2253"/>
        <v>0</v>
      </c>
      <c r="IZ158" s="6">
        <f>SUM(IT158:IY158)</f>
        <v>1974</v>
      </c>
      <c r="JA158" s="18">
        <f>SUM(JA155:JA157)</f>
        <v>0</v>
      </c>
      <c r="JB158" s="18">
        <f t="shared" ref="JB158:JF158" si="2254">SUM(JB155:JB157)</f>
        <v>0</v>
      </c>
      <c r="JC158" s="18">
        <f t="shared" si="2254"/>
        <v>0</v>
      </c>
      <c r="JD158" s="18">
        <f t="shared" si="2254"/>
        <v>0</v>
      </c>
      <c r="JE158" s="18">
        <f t="shared" si="2254"/>
        <v>0</v>
      </c>
      <c r="JF158" s="18">
        <f t="shared" si="2254"/>
        <v>0</v>
      </c>
      <c r="JG158" s="6">
        <f>SUM(JA158:JF158)</f>
        <v>0</v>
      </c>
      <c r="JH158" s="18">
        <f>SUM(JH155:JH157)</f>
        <v>0</v>
      </c>
      <c r="JI158" s="18">
        <f t="shared" ref="JI158:JM158" si="2255">SUM(JI155:JI157)</f>
        <v>90</v>
      </c>
      <c r="JJ158" s="18">
        <f t="shared" si="2255"/>
        <v>0</v>
      </c>
      <c r="JK158" s="18">
        <f t="shared" si="2255"/>
        <v>0</v>
      </c>
      <c r="JL158" s="18">
        <f t="shared" si="2255"/>
        <v>0</v>
      </c>
      <c r="JM158" s="18">
        <f t="shared" si="2255"/>
        <v>0</v>
      </c>
      <c r="JN158" s="6">
        <f>SUM(JH158:JM158)</f>
        <v>90</v>
      </c>
      <c r="JO158" s="18">
        <f>SUM(JO155:JO157)</f>
        <v>0</v>
      </c>
      <c r="JP158" s="18">
        <f t="shared" ref="JP158:JT158" si="2256">SUM(JP155:JP157)</f>
        <v>0</v>
      </c>
      <c r="JQ158" s="18">
        <f t="shared" si="2256"/>
        <v>615</v>
      </c>
      <c r="JR158" s="18">
        <f t="shared" si="2256"/>
        <v>0</v>
      </c>
      <c r="JS158" s="18">
        <f t="shared" si="2256"/>
        <v>0</v>
      </c>
      <c r="JT158" s="18">
        <f t="shared" si="2256"/>
        <v>0</v>
      </c>
      <c r="JU158" s="6">
        <f>SUM(JO158:JT158)</f>
        <v>615</v>
      </c>
      <c r="JV158" s="18">
        <f>SUM(JV155:JV157)</f>
        <v>0</v>
      </c>
      <c r="JW158" s="18">
        <f t="shared" ref="JW158:KA158" si="2257">SUM(JW155:JW157)</f>
        <v>58</v>
      </c>
      <c r="JX158" s="18">
        <f t="shared" si="2257"/>
        <v>0</v>
      </c>
      <c r="JY158" s="18">
        <f t="shared" si="2257"/>
        <v>0</v>
      </c>
      <c r="JZ158" s="18">
        <f t="shared" si="2257"/>
        <v>0</v>
      </c>
      <c r="KA158" s="18">
        <f t="shared" si="2257"/>
        <v>0</v>
      </c>
      <c r="KB158" s="6">
        <f>SUM(JV158:KA158)</f>
        <v>58</v>
      </c>
      <c r="KC158" s="18">
        <f>SUM(KC155:KC157)</f>
        <v>0</v>
      </c>
      <c r="KD158" s="18">
        <f t="shared" ref="KD158:KH158" si="2258">SUM(KD155:KD157)</f>
        <v>0</v>
      </c>
      <c r="KE158" s="18">
        <f t="shared" si="2258"/>
        <v>27987</v>
      </c>
      <c r="KF158" s="18">
        <f t="shared" si="2258"/>
        <v>0</v>
      </c>
      <c r="KG158" s="18">
        <f t="shared" si="2258"/>
        <v>0</v>
      </c>
      <c r="KH158" s="18">
        <f t="shared" si="2258"/>
        <v>0</v>
      </c>
      <c r="KI158" s="6">
        <f>SUM(KC158:KH158)</f>
        <v>27987</v>
      </c>
      <c r="KJ158" s="18">
        <f>SUM(KJ155:KJ157)</f>
        <v>0</v>
      </c>
      <c r="KK158" s="18">
        <f t="shared" ref="KK158:KO158" si="2259">SUM(KK155:KK157)</f>
        <v>0</v>
      </c>
      <c r="KL158" s="18">
        <f t="shared" si="2259"/>
        <v>0</v>
      </c>
      <c r="KM158" s="18">
        <f t="shared" si="2259"/>
        <v>0</v>
      </c>
      <c r="KN158" s="18">
        <f t="shared" si="2259"/>
        <v>0</v>
      </c>
      <c r="KO158" s="18">
        <f t="shared" si="2259"/>
        <v>0</v>
      </c>
      <c r="KP158" s="6">
        <f>SUM(KJ158:KO158)</f>
        <v>0</v>
      </c>
      <c r="KQ158" s="18">
        <f>SUM(KQ155:KQ157)</f>
        <v>0</v>
      </c>
      <c r="KR158" s="18">
        <f t="shared" ref="KR158:KV158" si="2260">SUM(KR155:KR157)</f>
        <v>0</v>
      </c>
      <c r="KS158" s="18">
        <f t="shared" si="2260"/>
        <v>0</v>
      </c>
      <c r="KT158" s="18">
        <f t="shared" si="2260"/>
        <v>0</v>
      </c>
      <c r="KU158" s="18">
        <f t="shared" si="2260"/>
        <v>0</v>
      </c>
      <c r="KV158" s="18">
        <f t="shared" si="2260"/>
        <v>0</v>
      </c>
      <c r="KW158" s="6">
        <f>SUM(KQ158:KV158)</f>
        <v>0</v>
      </c>
      <c r="KX158" s="18">
        <f>SUM(KX155:KX157)</f>
        <v>0</v>
      </c>
      <c r="KY158" s="18">
        <f t="shared" ref="KY158:LC158" si="2261">SUM(KY155:KY157)</f>
        <v>0</v>
      </c>
      <c r="KZ158" s="18">
        <f t="shared" si="2261"/>
        <v>0</v>
      </c>
      <c r="LA158" s="18">
        <f t="shared" si="2261"/>
        <v>0</v>
      </c>
      <c r="LB158" s="18">
        <f t="shared" si="2261"/>
        <v>0</v>
      </c>
      <c r="LC158" s="18">
        <f t="shared" si="2261"/>
        <v>0</v>
      </c>
      <c r="LD158" s="6">
        <f>SUM(KX158:LC158)</f>
        <v>0</v>
      </c>
      <c r="LE158" s="18">
        <f>SUM(LE155:LE157)</f>
        <v>0</v>
      </c>
      <c r="LF158" s="18">
        <f t="shared" ref="LF158:LJ158" si="2262">SUM(LF155:LF157)</f>
        <v>290</v>
      </c>
      <c r="LG158" s="18">
        <f t="shared" si="2262"/>
        <v>0</v>
      </c>
      <c r="LH158" s="18">
        <f t="shared" si="2262"/>
        <v>0</v>
      </c>
      <c r="LI158" s="18">
        <f t="shared" si="2262"/>
        <v>0</v>
      </c>
      <c r="LJ158" s="18">
        <f t="shared" si="2262"/>
        <v>0</v>
      </c>
      <c r="LK158" s="6">
        <f>SUM(LE158:LJ158)</f>
        <v>290</v>
      </c>
      <c r="LL158" s="18">
        <f>SUM(LL155:LL157)</f>
        <v>0</v>
      </c>
      <c r="LM158" s="18">
        <f t="shared" ref="LM158:LO158" si="2263">SUM(LM155:LM157)</f>
        <v>0</v>
      </c>
      <c r="LN158" s="18">
        <f t="shared" si="2263"/>
        <v>0</v>
      </c>
      <c r="LO158" s="18">
        <f t="shared" si="2263"/>
        <v>0</v>
      </c>
      <c r="LP158" s="6">
        <f>SUM(LL158:LO158)</f>
        <v>0</v>
      </c>
      <c r="LQ158" s="18">
        <f>SUM(LQ155:LQ157)</f>
        <v>0</v>
      </c>
      <c r="LR158" s="18">
        <f t="shared" ref="LR158:LV158" si="2264">SUM(LR155:LR157)</f>
        <v>190</v>
      </c>
      <c r="LS158" s="18">
        <f t="shared" si="2264"/>
        <v>0</v>
      </c>
      <c r="LT158" s="18">
        <f t="shared" si="2264"/>
        <v>0</v>
      </c>
      <c r="LU158" s="18">
        <f t="shared" si="2264"/>
        <v>0</v>
      </c>
      <c r="LV158" s="18">
        <f t="shared" si="2264"/>
        <v>0</v>
      </c>
      <c r="LW158" s="6">
        <f>SUM(LQ158:LV158)</f>
        <v>190</v>
      </c>
      <c r="LX158" s="18">
        <f>SUM(LX155:LX157)</f>
        <v>0</v>
      </c>
      <c r="LY158" s="18">
        <f t="shared" ref="LY158:MC158" si="2265">SUM(LY155:LY157)</f>
        <v>0</v>
      </c>
      <c r="LZ158" s="18">
        <f t="shared" si="2265"/>
        <v>0</v>
      </c>
      <c r="MA158" s="18">
        <f t="shared" si="2265"/>
        <v>0</v>
      </c>
      <c r="MB158" s="18">
        <f t="shared" si="2265"/>
        <v>0</v>
      </c>
      <c r="MC158" s="18">
        <f t="shared" si="2265"/>
        <v>0</v>
      </c>
      <c r="MD158" s="6">
        <f>SUM(LX158:MC158)</f>
        <v>0</v>
      </c>
      <c r="ME158" s="15">
        <f>H158+O158+V158+AC158+AJ158+AQ158+AX158+BL158+BS158+BZ158+CG158+CN158+CU158+DB158+DI158+DW158+ED158+EK158+ER158+EY158+FF158+FM158+FT158+GA158+GH158+GO158+GV158+HC158+HJ158+HQ158+HX158+IE158+IL158+IS158+IZ158+JG158+JN158+JU158+KB158+KI158+KP158+KW158+LD158+LK158+LP158+LW158+MD158</f>
        <v>49429</v>
      </c>
      <c r="MF158" s="18">
        <f t="shared" ref="MF158:MS158" si="2266">SUM(MF155:MF157)</f>
        <v>54</v>
      </c>
      <c r="MG158" s="18">
        <f t="shared" si="2266"/>
        <v>30</v>
      </c>
      <c r="MH158" s="18">
        <f t="shared" ref="MH158:MJ158" si="2267">SUM(MH155:MH157)</f>
        <v>1</v>
      </c>
      <c r="MI158" s="18">
        <f t="shared" si="2267"/>
        <v>0</v>
      </c>
      <c r="MJ158" s="18">
        <f t="shared" si="2267"/>
        <v>0</v>
      </c>
      <c r="MK158" s="18">
        <f t="shared" si="2266"/>
        <v>2</v>
      </c>
      <c r="ML158" s="18">
        <f t="shared" si="2266"/>
        <v>1</v>
      </c>
      <c r="MM158" s="18">
        <f t="shared" si="2266"/>
        <v>0</v>
      </c>
      <c r="MN158" s="18">
        <f t="shared" si="2266"/>
        <v>10</v>
      </c>
      <c r="MO158" s="18">
        <f t="shared" si="2266"/>
        <v>0</v>
      </c>
      <c r="MP158" s="18">
        <f t="shared" si="2266"/>
        <v>0</v>
      </c>
      <c r="MQ158" s="18">
        <f t="shared" si="2266"/>
        <v>0</v>
      </c>
      <c r="MR158" s="18">
        <f t="shared" si="2266"/>
        <v>0</v>
      </c>
      <c r="MS158" s="18">
        <f t="shared" si="2266"/>
        <v>0</v>
      </c>
    </row>
    <row r="159" spans="1:357" s="14" customFormat="1" x14ac:dyDescent="0.35">
      <c r="H159" s="4"/>
      <c r="O159" s="4"/>
      <c r="V159" s="4"/>
      <c r="AC159" s="4"/>
      <c r="AJ159" s="4"/>
      <c r="AQ159" s="4"/>
      <c r="AX159" s="4"/>
      <c r="BE159" s="4"/>
      <c r="BL159" s="4"/>
      <c r="BS159" s="4"/>
      <c r="BZ159" s="4"/>
      <c r="CG159" s="4"/>
      <c r="CN159" s="4"/>
      <c r="CU159" s="4"/>
      <c r="DB159" s="4"/>
      <c r="DI159" s="4"/>
      <c r="DP159" s="4"/>
      <c r="DW159" s="4"/>
      <c r="ED159" s="4"/>
      <c r="EK159" s="4"/>
      <c r="ER159" s="4"/>
      <c r="EY159" s="4"/>
      <c r="FF159" s="4"/>
      <c r="FM159" s="4"/>
      <c r="FT159" s="4"/>
      <c r="GA159" s="4"/>
      <c r="GH159" s="4"/>
      <c r="GO159" s="4"/>
      <c r="GV159" s="4"/>
      <c r="HC159" s="4"/>
      <c r="HJ159" s="4"/>
      <c r="HQ159" s="4"/>
      <c r="HX159" s="4"/>
      <c r="IE159" s="4"/>
      <c r="IL159" s="4"/>
      <c r="IS159" s="4"/>
      <c r="IZ159" s="4"/>
      <c r="JG159" s="4"/>
      <c r="JN159" s="4"/>
      <c r="JU159" s="4"/>
      <c r="KB159" s="4"/>
      <c r="KI159" s="4"/>
      <c r="KP159" s="4"/>
      <c r="KW159" s="4"/>
      <c r="LD159" s="4"/>
      <c r="LK159" s="4"/>
      <c r="LP159" s="4"/>
      <c r="LW159" s="4"/>
      <c r="MD159" s="4"/>
      <c r="ME159" s="12"/>
    </row>
    <row r="160" spans="1:357" s="14" customFormat="1" ht="13.15" x14ac:dyDescent="0.4">
      <c r="A160" s="16" t="s">
        <v>87</v>
      </c>
      <c r="H160" s="4"/>
      <c r="O160" s="4"/>
      <c r="V160" s="4"/>
      <c r="AC160" s="4"/>
      <c r="AJ160" s="4"/>
      <c r="AQ160" s="4"/>
      <c r="AX160" s="4"/>
      <c r="BE160" s="4"/>
      <c r="BL160" s="4"/>
      <c r="BS160" s="4"/>
      <c r="BZ160" s="4"/>
      <c r="CG160" s="4"/>
      <c r="CN160" s="4"/>
      <c r="CU160" s="4"/>
      <c r="DB160" s="4"/>
      <c r="DI160" s="4"/>
      <c r="DP160" s="4"/>
      <c r="DW160" s="4"/>
      <c r="ED160" s="4"/>
      <c r="EK160" s="4"/>
      <c r="ER160" s="4"/>
      <c r="EY160" s="4"/>
      <c r="FF160" s="4"/>
      <c r="FM160" s="4"/>
      <c r="FT160" s="4"/>
      <c r="GA160" s="4"/>
      <c r="GH160" s="4"/>
      <c r="GO160" s="4"/>
      <c r="GV160" s="4"/>
      <c r="HC160" s="4"/>
      <c r="HJ160" s="4"/>
      <c r="HQ160" s="4"/>
      <c r="HX160" s="4"/>
      <c r="IE160" s="4"/>
      <c r="IL160" s="4"/>
      <c r="IS160" s="4"/>
      <c r="IZ160" s="4"/>
      <c r="JG160" s="4"/>
      <c r="JN160" s="4"/>
      <c r="JU160" s="4"/>
      <c r="KB160" s="4"/>
      <c r="KI160" s="4"/>
      <c r="KP160" s="4"/>
      <c r="KW160" s="4"/>
      <c r="LD160" s="4"/>
      <c r="LK160" s="4"/>
      <c r="LP160" s="4"/>
      <c r="LW160" s="4"/>
      <c r="MD160" s="4"/>
      <c r="ME160" s="12"/>
      <c r="MF160" s="17"/>
      <c r="MG160" s="17"/>
      <c r="MH160" s="17"/>
      <c r="MI160" s="10"/>
      <c r="MJ160" s="10"/>
      <c r="MK160" s="10"/>
      <c r="ML160" s="10"/>
      <c r="MM160" s="17"/>
      <c r="MN160" s="17"/>
      <c r="MO160" s="17"/>
      <c r="MP160" s="17"/>
      <c r="MQ160" s="17"/>
      <c r="MR160" s="17"/>
      <c r="MS160" s="17"/>
    </row>
    <row r="161" spans="1:357" s="14" customFormat="1" x14ac:dyDescent="0.35">
      <c r="A161" s="14" t="s">
        <v>67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4">
        <f>SUM(B161:G161)</f>
        <v>0</v>
      </c>
      <c r="I161" s="14">
        <v>0</v>
      </c>
      <c r="J161" s="14">
        <v>0</v>
      </c>
      <c r="K161" s="14">
        <v>1651</v>
      </c>
      <c r="L161" s="14">
        <v>0</v>
      </c>
      <c r="M161" s="14">
        <v>0</v>
      </c>
      <c r="N161" s="14">
        <v>0</v>
      </c>
      <c r="O161" s="4">
        <f>SUM(I161:N161)</f>
        <v>1651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4">
        <f>SUM(P161:U161)</f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4">
        <f>SUM(W161:AB161)</f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4">
        <f>SUM(AD161:AI161)</f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4">
        <f>SUM(AK161:AP161)</f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4">
        <f>SUM(AR161:AW161)</f>
        <v>0</v>
      </c>
      <c r="AY161" s="14"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4">
        <f>SUM(AY161:BD161)</f>
        <v>0</v>
      </c>
      <c r="BF161" s="14">
        <v>0</v>
      </c>
      <c r="BG161" s="14">
        <v>0</v>
      </c>
      <c r="BH161" s="14">
        <v>0</v>
      </c>
      <c r="BI161" s="14">
        <v>0</v>
      </c>
      <c r="BJ161" s="14">
        <v>0</v>
      </c>
      <c r="BK161" s="14">
        <v>0</v>
      </c>
      <c r="BL161" s="4">
        <f>SUM(BF161:BK161)</f>
        <v>0</v>
      </c>
      <c r="BM161" s="14">
        <v>0</v>
      </c>
      <c r="BN161" s="14">
        <v>0</v>
      </c>
      <c r="BO161" s="14">
        <v>0</v>
      </c>
      <c r="BP161" s="14">
        <v>0</v>
      </c>
      <c r="BQ161" s="14">
        <v>0</v>
      </c>
      <c r="BR161" s="14">
        <v>0</v>
      </c>
      <c r="BS161" s="4">
        <f>SUM(BM161:BR161)</f>
        <v>0</v>
      </c>
      <c r="BT161" s="14">
        <v>0</v>
      </c>
      <c r="BU161" s="14">
        <v>0</v>
      </c>
      <c r="BV161" s="14">
        <v>0</v>
      </c>
      <c r="BW161" s="14">
        <v>0</v>
      </c>
      <c r="BX161" s="14">
        <v>0</v>
      </c>
      <c r="BY161" s="14">
        <v>0</v>
      </c>
      <c r="BZ161" s="4">
        <f>SUM(BT161:BY161)</f>
        <v>0</v>
      </c>
      <c r="CA161" s="14">
        <v>0</v>
      </c>
      <c r="CB161" s="14">
        <v>0</v>
      </c>
      <c r="CC161" s="14">
        <v>0</v>
      </c>
      <c r="CD161" s="14">
        <v>0</v>
      </c>
      <c r="CE161" s="14">
        <v>0</v>
      </c>
      <c r="CF161" s="14">
        <v>0</v>
      </c>
      <c r="CG161" s="4">
        <f>SUM(CA161:CF161)</f>
        <v>0</v>
      </c>
      <c r="CH161" s="14">
        <v>0</v>
      </c>
      <c r="CI161" s="14">
        <v>0</v>
      </c>
      <c r="CJ161" s="14">
        <v>0</v>
      </c>
      <c r="CK161" s="14">
        <v>0</v>
      </c>
      <c r="CL161" s="14">
        <v>0</v>
      </c>
      <c r="CM161" s="14">
        <v>0</v>
      </c>
      <c r="CN161" s="4">
        <f>SUM(CH161:CM161)</f>
        <v>0</v>
      </c>
      <c r="CO161" s="14">
        <v>0</v>
      </c>
      <c r="CP161" s="14">
        <v>0</v>
      </c>
      <c r="CQ161" s="14">
        <v>0</v>
      </c>
      <c r="CR161" s="14">
        <v>0</v>
      </c>
      <c r="CS161" s="14">
        <v>0</v>
      </c>
      <c r="CT161" s="14">
        <v>0</v>
      </c>
      <c r="CU161" s="4">
        <f>SUM(CO161:CT161)</f>
        <v>0</v>
      </c>
      <c r="CV161" s="14">
        <v>0</v>
      </c>
      <c r="CW161" s="14">
        <v>0</v>
      </c>
      <c r="CX161" s="14">
        <v>895</v>
      </c>
      <c r="CY161" s="14">
        <v>0</v>
      </c>
      <c r="CZ161" s="14">
        <v>0</v>
      </c>
      <c r="DA161" s="14">
        <v>0</v>
      </c>
      <c r="DB161" s="4">
        <f>SUM(CV161:DA161)</f>
        <v>895</v>
      </c>
      <c r="DC161" s="14">
        <v>0</v>
      </c>
      <c r="DD161" s="14">
        <v>0</v>
      </c>
      <c r="DE161" s="14">
        <v>0</v>
      </c>
      <c r="DF161" s="14">
        <v>0</v>
      </c>
      <c r="DG161" s="14">
        <v>0</v>
      </c>
      <c r="DH161" s="14">
        <v>0</v>
      </c>
      <c r="DI161" s="4">
        <f>SUM(DC161:DH161)</f>
        <v>0</v>
      </c>
      <c r="DJ161" s="14">
        <v>0</v>
      </c>
      <c r="DK161" s="14">
        <v>0</v>
      </c>
      <c r="DL161" s="14">
        <v>0</v>
      </c>
      <c r="DM161" s="14">
        <v>0</v>
      </c>
      <c r="DN161" s="14">
        <v>0</v>
      </c>
      <c r="DO161" s="14">
        <v>0</v>
      </c>
      <c r="DP161" s="4">
        <f>SUM(DJ161:DO161)</f>
        <v>0</v>
      </c>
      <c r="DQ161" s="14">
        <v>0</v>
      </c>
      <c r="DR161" s="14">
        <v>0</v>
      </c>
      <c r="DS161" s="14">
        <v>0</v>
      </c>
      <c r="DT161" s="14">
        <v>0</v>
      </c>
      <c r="DU161" s="14">
        <v>0</v>
      </c>
      <c r="DV161" s="14">
        <v>0</v>
      </c>
      <c r="DW161" s="4">
        <f>SUM(DQ161:DV161)</f>
        <v>0</v>
      </c>
      <c r="DX161" s="14">
        <v>0</v>
      </c>
      <c r="DY161" s="14">
        <v>0</v>
      </c>
      <c r="DZ161" s="14">
        <v>0</v>
      </c>
      <c r="EA161" s="14">
        <v>0</v>
      </c>
      <c r="EB161" s="14">
        <v>0</v>
      </c>
      <c r="EC161" s="14">
        <v>0</v>
      </c>
      <c r="ED161" s="4">
        <f>SUM(DX161:EC161)</f>
        <v>0</v>
      </c>
      <c r="EE161" s="14">
        <v>0</v>
      </c>
      <c r="EF161" s="14">
        <v>0</v>
      </c>
      <c r="EG161" s="14">
        <v>0</v>
      </c>
      <c r="EH161" s="14">
        <v>0</v>
      </c>
      <c r="EI161" s="14">
        <v>0</v>
      </c>
      <c r="EJ161" s="14">
        <v>0</v>
      </c>
      <c r="EK161" s="4">
        <f>SUM(EE161:EJ161)</f>
        <v>0</v>
      </c>
      <c r="EL161" s="14">
        <v>0</v>
      </c>
      <c r="EM161" s="14">
        <v>0</v>
      </c>
      <c r="EN161" s="14">
        <v>0</v>
      </c>
      <c r="EO161" s="14">
        <v>0</v>
      </c>
      <c r="EP161" s="14">
        <v>0</v>
      </c>
      <c r="EQ161" s="14">
        <v>0</v>
      </c>
      <c r="ER161" s="4">
        <f>SUM(EL161:EQ161)</f>
        <v>0</v>
      </c>
      <c r="ES161" s="14">
        <v>0</v>
      </c>
      <c r="ET161" s="14">
        <v>0</v>
      </c>
      <c r="EU161" s="14">
        <v>0</v>
      </c>
      <c r="EV161" s="14">
        <v>0</v>
      </c>
      <c r="EW161" s="14">
        <v>0</v>
      </c>
      <c r="EX161" s="14">
        <v>0</v>
      </c>
      <c r="EY161" s="4">
        <f>SUM(ES161:EX161)</f>
        <v>0</v>
      </c>
      <c r="EZ161" s="14">
        <v>0</v>
      </c>
      <c r="FA161" s="14">
        <v>0</v>
      </c>
      <c r="FB161" s="14">
        <v>0</v>
      </c>
      <c r="FC161" s="14">
        <v>0</v>
      </c>
      <c r="FD161" s="14">
        <v>0</v>
      </c>
      <c r="FE161" s="14">
        <v>0</v>
      </c>
      <c r="FF161" s="4">
        <f>SUM(EZ161:FE161)</f>
        <v>0</v>
      </c>
      <c r="FG161" s="14">
        <v>0</v>
      </c>
      <c r="FH161" s="14">
        <v>0</v>
      </c>
      <c r="FI161" s="14">
        <v>0</v>
      </c>
      <c r="FJ161" s="14">
        <v>0</v>
      </c>
      <c r="FK161" s="14">
        <v>0</v>
      </c>
      <c r="FL161" s="14">
        <v>0</v>
      </c>
      <c r="FM161" s="4">
        <f>SUM(FG161:FL161)</f>
        <v>0</v>
      </c>
      <c r="FN161" s="14">
        <v>0</v>
      </c>
      <c r="FO161" s="14">
        <v>0</v>
      </c>
      <c r="FP161" s="14">
        <v>0</v>
      </c>
      <c r="FQ161" s="14">
        <v>0</v>
      </c>
      <c r="FR161" s="14">
        <v>0</v>
      </c>
      <c r="FS161" s="14">
        <v>0</v>
      </c>
      <c r="FT161" s="4">
        <f>SUM(FN161:FS161)</f>
        <v>0</v>
      </c>
      <c r="FU161" s="14">
        <v>0</v>
      </c>
      <c r="FV161" s="14">
        <v>0</v>
      </c>
      <c r="FW161" s="14">
        <v>0</v>
      </c>
      <c r="FX161" s="14">
        <v>0</v>
      </c>
      <c r="FY161" s="14">
        <v>0</v>
      </c>
      <c r="FZ161" s="14">
        <v>0</v>
      </c>
      <c r="GA161" s="4">
        <f>SUM(FU161:FZ161)</f>
        <v>0</v>
      </c>
      <c r="GB161" s="14">
        <v>0</v>
      </c>
      <c r="GC161" s="14">
        <v>0</v>
      </c>
      <c r="GD161" s="14">
        <v>0</v>
      </c>
      <c r="GE161" s="14">
        <v>0</v>
      </c>
      <c r="GF161" s="14">
        <v>0</v>
      </c>
      <c r="GG161" s="14">
        <v>0</v>
      </c>
      <c r="GH161" s="4">
        <f>SUM(GB161:GG161)</f>
        <v>0</v>
      </c>
      <c r="GI161" s="14">
        <v>0</v>
      </c>
      <c r="GJ161" s="14">
        <v>0</v>
      </c>
      <c r="GK161" s="14">
        <v>0</v>
      </c>
      <c r="GL161" s="14">
        <v>0</v>
      </c>
      <c r="GM161" s="14">
        <v>0</v>
      </c>
      <c r="GN161" s="14">
        <v>0</v>
      </c>
      <c r="GO161" s="4">
        <f>SUM(GI161:GN161)</f>
        <v>0</v>
      </c>
      <c r="GP161" s="14">
        <v>0</v>
      </c>
      <c r="GQ161" s="14">
        <v>0</v>
      </c>
      <c r="GR161" s="14">
        <v>0</v>
      </c>
      <c r="GS161" s="14">
        <v>0</v>
      </c>
      <c r="GT161" s="14">
        <v>0</v>
      </c>
      <c r="GU161" s="14">
        <v>0</v>
      </c>
      <c r="GV161" s="4">
        <f>SUM(GP161:GU161)</f>
        <v>0</v>
      </c>
      <c r="GW161" s="14">
        <v>0</v>
      </c>
      <c r="GX161" s="14">
        <v>0</v>
      </c>
      <c r="GY161" s="14">
        <v>0</v>
      </c>
      <c r="GZ161" s="14">
        <v>0</v>
      </c>
      <c r="HA161" s="14">
        <v>0</v>
      </c>
      <c r="HB161" s="14">
        <v>0</v>
      </c>
      <c r="HC161" s="4">
        <f>SUM(GW161:HB161)</f>
        <v>0</v>
      </c>
      <c r="HD161" s="14">
        <v>0</v>
      </c>
      <c r="HE161" s="14">
        <v>0</v>
      </c>
      <c r="HF161" s="14">
        <v>0</v>
      </c>
      <c r="HG161" s="14">
        <v>0</v>
      </c>
      <c r="HH161" s="14">
        <v>0</v>
      </c>
      <c r="HI161" s="14">
        <v>0</v>
      </c>
      <c r="HJ161" s="4">
        <f>SUM(HD161:HI161)</f>
        <v>0</v>
      </c>
      <c r="HK161" s="14">
        <v>0</v>
      </c>
      <c r="HL161" s="14">
        <v>0</v>
      </c>
      <c r="HM161" s="14">
        <v>0</v>
      </c>
      <c r="HN161" s="14">
        <v>0</v>
      </c>
      <c r="HO161" s="14">
        <v>0</v>
      </c>
      <c r="HP161" s="14">
        <v>0</v>
      </c>
      <c r="HQ161" s="4">
        <f t="shared" ref="HQ161:HQ168" si="2268">SUM(HK161:HP161)</f>
        <v>0</v>
      </c>
      <c r="HR161" s="14">
        <v>0</v>
      </c>
      <c r="HS161" s="14">
        <v>0</v>
      </c>
      <c r="HT161" s="14">
        <v>0</v>
      </c>
      <c r="HU161" s="14">
        <v>0</v>
      </c>
      <c r="HV161" s="14">
        <v>0</v>
      </c>
      <c r="HW161" s="14">
        <v>0</v>
      </c>
      <c r="HX161" s="4">
        <f>SUM(HR161:HW161)</f>
        <v>0</v>
      </c>
      <c r="HY161" s="14">
        <v>0</v>
      </c>
      <c r="HZ161" s="14">
        <v>115</v>
      </c>
      <c r="IA161" s="14">
        <v>0</v>
      </c>
      <c r="IB161" s="14">
        <v>0</v>
      </c>
      <c r="IC161" s="14">
        <v>0</v>
      </c>
      <c r="ID161" s="14">
        <v>0</v>
      </c>
      <c r="IE161" s="4">
        <f t="shared" ref="IE161:IE168" si="2269">SUM(HY161:ID161)</f>
        <v>115</v>
      </c>
      <c r="IF161" s="14">
        <v>0</v>
      </c>
      <c r="IG161" s="14">
        <v>0</v>
      </c>
      <c r="IH161" s="14">
        <v>0</v>
      </c>
      <c r="II161" s="14">
        <v>0</v>
      </c>
      <c r="IJ161" s="14">
        <v>0</v>
      </c>
      <c r="IK161" s="14">
        <v>0</v>
      </c>
      <c r="IL161" s="4">
        <f>SUM(IF161:IK161)</f>
        <v>0</v>
      </c>
      <c r="IM161" s="14">
        <v>0</v>
      </c>
      <c r="IN161" s="14">
        <v>0</v>
      </c>
      <c r="IO161" s="14">
        <v>0</v>
      </c>
      <c r="IP161" s="14">
        <v>0</v>
      </c>
      <c r="IQ161" s="14">
        <v>0</v>
      </c>
      <c r="IR161" s="14">
        <v>0</v>
      </c>
      <c r="IS161" s="4">
        <f>SUM(IM161:IR161)</f>
        <v>0</v>
      </c>
      <c r="IT161" s="14">
        <v>0</v>
      </c>
      <c r="IU161" s="14">
        <v>0</v>
      </c>
      <c r="IV161" s="14">
        <v>513</v>
      </c>
      <c r="IW161" s="14">
        <v>0</v>
      </c>
      <c r="IX161" s="14">
        <v>0</v>
      </c>
      <c r="IY161" s="14">
        <v>0</v>
      </c>
      <c r="IZ161" s="4">
        <f>SUM(IT161:IY161)</f>
        <v>513</v>
      </c>
      <c r="JA161" s="14">
        <v>0</v>
      </c>
      <c r="JB161" s="14">
        <v>0</v>
      </c>
      <c r="JC161" s="14">
        <v>100</v>
      </c>
      <c r="JD161" s="14">
        <v>0</v>
      </c>
      <c r="JE161" s="14">
        <v>0</v>
      </c>
      <c r="JF161" s="14">
        <v>0</v>
      </c>
      <c r="JG161" s="4">
        <f>SUM(JA161:JF161)</f>
        <v>100</v>
      </c>
      <c r="JH161" s="14">
        <v>0</v>
      </c>
      <c r="JI161" s="14">
        <v>0</v>
      </c>
      <c r="JJ161" s="14">
        <v>0</v>
      </c>
      <c r="JK161" s="14">
        <v>0</v>
      </c>
      <c r="JL161" s="14">
        <v>0</v>
      </c>
      <c r="JM161" s="14">
        <v>0</v>
      </c>
      <c r="JN161" s="4">
        <f>SUM(JH161:JM161)</f>
        <v>0</v>
      </c>
      <c r="JO161" s="14">
        <v>0</v>
      </c>
      <c r="JP161" s="14">
        <v>0</v>
      </c>
      <c r="JQ161" s="14">
        <v>0</v>
      </c>
      <c r="JR161" s="14">
        <v>0</v>
      </c>
      <c r="JS161" s="14">
        <v>0</v>
      </c>
      <c r="JT161" s="14">
        <v>0</v>
      </c>
      <c r="JU161" s="4">
        <f>SUM(JO161:JT161)</f>
        <v>0</v>
      </c>
      <c r="JV161" s="14">
        <v>0</v>
      </c>
      <c r="JW161" s="14">
        <v>116</v>
      </c>
      <c r="JX161" s="14">
        <v>0</v>
      </c>
      <c r="JY161" s="14">
        <v>0</v>
      </c>
      <c r="JZ161" s="14">
        <v>0</v>
      </c>
      <c r="KA161" s="14">
        <v>0</v>
      </c>
      <c r="KB161" s="4">
        <f>SUM(JV161:KA161)</f>
        <v>116</v>
      </c>
      <c r="KC161" s="14">
        <v>220</v>
      </c>
      <c r="KD161" s="14">
        <v>0</v>
      </c>
      <c r="KE161" s="14">
        <v>0</v>
      </c>
      <c r="KF161" s="14">
        <v>0</v>
      </c>
      <c r="KG161" s="14">
        <v>0</v>
      </c>
      <c r="KH161" s="14">
        <v>0</v>
      </c>
      <c r="KI161" s="4">
        <f>SUM(KC161:KH161)</f>
        <v>220</v>
      </c>
      <c r="KJ161" s="14">
        <v>0</v>
      </c>
      <c r="KK161" s="14">
        <v>0</v>
      </c>
      <c r="KL161" s="14">
        <v>0</v>
      </c>
      <c r="KM161" s="14">
        <v>0</v>
      </c>
      <c r="KN161" s="14">
        <v>0</v>
      </c>
      <c r="KO161" s="14">
        <v>0</v>
      </c>
      <c r="KP161" s="4">
        <f>SUM(KJ161:KO161)</f>
        <v>0</v>
      </c>
      <c r="KQ161" s="14">
        <v>0</v>
      </c>
      <c r="KR161" s="14">
        <v>0</v>
      </c>
      <c r="KS161" s="14">
        <v>0</v>
      </c>
      <c r="KT161" s="14">
        <v>0</v>
      </c>
      <c r="KU161" s="14">
        <v>0</v>
      </c>
      <c r="KV161" s="14">
        <v>0</v>
      </c>
      <c r="KW161" s="4">
        <f>SUM(KQ161:KV161)</f>
        <v>0</v>
      </c>
      <c r="KX161" s="14">
        <v>0</v>
      </c>
      <c r="KY161" s="14">
        <v>0</v>
      </c>
      <c r="KZ161" s="14">
        <v>0</v>
      </c>
      <c r="LA161" s="14">
        <v>0</v>
      </c>
      <c r="LB161" s="14">
        <v>0</v>
      </c>
      <c r="LC161" s="14">
        <v>0</v>
      </c>
      <c r="LD161" s="4">
        <f>SUM(KX161:LC161)</f>
        <v>0</v>
      </c>
      <c r="LE161" s="14">
        <v>0</v>
      </c>
      <c r="LF161" s="14">
        <v>0</v>
      </c>
      <c r="LG161" s="14">
        <v>0</v>
      </c>
      <c r="LH161" s="14">
        <v>0</v>
      </c>
      <c r="LI161" s="14">
        <v>0</v>
      </c>
      <c r="LJ161" s="14">
        <v>0</v>
      </c>
      <c r="LK161" s="4">
        <f>SUM(LE161:LJ161)</f>
        <v>0</v>
      </c>
      <c r="LL161" s="14">
        <v>0</v>
      </c>
      <c r="LM161" s="14">
        <v>0</v>
      </c>
      <c r="LN161" s="14">
        <v>0</v>
      </c>
      <c r="LO161" s="14">
        <v>0</v>
      </c>
      <c r="LP161" s="4">
        <f t="shared" ref="LP161:LP168" si="2270">SUM(LL161:LO161)</f>
        <v>0</v>
      </c>
      <c r="LQ161" s="14">
        <v>0</v>
      </c>
      <c r="LR161" s="14">
        <v>0</v>
      </c>
      <c r="LS161" s="14">
        <v>0</v>
      </c>
      <c r="LT161" s="14">
        <v>0</v>
      </c>
      <c r="LU161" s="14">
        <v>0</v>
      </c>
      <c r="LV161" s="14">
        <v>0</v>
      </c>
      <c r="LW161" s="4">
        <f>SUM(LQ161:LV161)</f>
        <v>0</v>
      </c>
      <c r="LX161" s="14">
        <v>0</v>
      </c>
      <c r="LY161" s="14">
        <v>0</v>
      </c>
      <c r="LZ161" s="14">
        <v>0</v>
      </c>
      <c r="MA161" s="14">
        <v>0</v>
      </c>
      <c r="MB161" s="14">
        <v>0</v>
      </c>
      <c r="MC161" s="14">
        <v>0</v>
      </c>
      <c r="MD161" s="4">
        <f>SUM(LX161:MC161)</f>
        <v>0</v>
      </c>
      <c r="ME161" s="12">
        <f t="shared" ref="ME161:ME168" si="2271">H161+O161+V161+AC161+AJ161+AQ161+AX161+BL161+BS161+BZ161+CG161+CN161+CU161+DB161+DI161+DW161+ED161+EK161+ER161+EY161+FF161+FM161+FT161+GA161+GH161+GO161+GV161+HC161+HJ161+HQ161+HX161+IE161+IL161+IS161+IZ161+JG161+JN161+JU161+KB161+KI161+KP161+KW161+LD161+LK161+LP161+LW161+MD161</f>
        <v>3610</v>
      </c>
      <c r="MF161" s="14">
        <v>2</v>
      </c>
      <c r="MG161" s="14">
        <v>1</v>
      </c>
      <c r="MH161" s="14">
        <v>0</v>
      </c>
      <c r="MI161" s="14">
        <v>2</v>
      </c>
      <c r="MJ161" s="14">
        <v>1</v>
      </c>
      <c r="MK161" s="14">
        <v>0</v>
      </c>
      <c r="ML161" s="14">
        <v>0</v>
      </c>
      <c r="MM161" s="14">
        <v>0</v>
      </c>
      <c r="MN161" s="14">
        <v>0</v>
      </c>
      <c r="MO161" s="14">
        <v>0</v>
      </c>
      <c r="MP161" s="14">
        <v>0</v>
      </c>
      <c r="MQ161" s="14">
        <v>0</v>
      </c>
      <c r="MR161" s="14">
        <v>0</v>
      </c>
      <c r="MS161" s="14">
        <v>2</v>
      </c>
    </row>
    <row r="162" spans="1:357" s="14" customFormat="1" x14ac:dyDescent="0.35">
      <c r="A162" s="14" t="s">
        <v>0</v>
      </c>
      <c r="B162" s="14">
        <v>0</v>
      </c>
      <c r="C162" s="14">
        <v>0</v>
      </c>
      <c r="D162" s="14">
        <v>202</v>
      </c>
      <c r="E162" s="14">
        <v>0</v>
      </c>
      <c r="F162" s="14">
        <v>0</v>
      </c>
      <c r="G162" s="14">
        <v>0</v>
      </c>
      <c r="H162" s="4">
        <f t="shared" ref="H162:H163" si="2272">SUM(B162:G162)</f>
        <v>202</v>
      </c>
      <c r="I162" s="14">
        <v>0</v>
      </c>
      <c r="J162" s="14">
        <v>0</v>
      </c>
      <c r="K162" s="14">
        <v>3081</v>
      </c>
      <c r="L162" s="14">
        <v>0</v>
      </c>
      <c r="M162" s="14">
        <v>0</v>
      </c>
      <c r="N162" s="14">
        <v>0</v>
      </c>
      <c r="O162" s="4">
        <f t="shared" ref="O162:O163" si="2273">SUM(I162:N162)</f>
        <v>3081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4">
        <f t="shared" ref="V162:V163" si="2274">SUM(P162:U162)</f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4">
        <f t="shared" ref="AC162:AC163" si="2275">SUM(W162:AB162)</f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4">
        <f t="shared" ref="AJ162:AJ163" si="2276">SUM(AD162:AI162)</f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4">
        <f t="shared" ref="AQ162:AQ163" si="2277">SUM(AK162:AP162)</f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4">
        <f t="shared" ref="AX162:AX163" si="2278">SUM(AR162:AW162)</f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4">
        <f t="shared" ref="BE162:BE163" si="2279">SUM(AY162:BD162)</f>
        <v>0</v>
      </c>
      <c r="BF162" s="14">
        <v>0</v>
      </c>
      <c r="BG162" s="14">
        <v>0</v>
      </c>
      <c r="BH162" s="14">
        <v>0</v>
      </c>
      <c r="BI162" s="14">
        <v>0</v>
      </c>
      <c r="BJ162" s="14">
        <v>0</v>
      </c>
      <c r="BK162" s="14">
        <v>0</v>
      </c>
      <c r="BL162" s="4">
        <f t="shared" ref="BL162:BL165" si="2280">SUM(BF162:BK162)</f>
        <v>0</v>
      </c>
      <c r="BM162" s="14">
        <v>0</v>
      </c>
      <c r="BN162" s="14">
        <v>0</v>
      </c>
      <c r="BO162" s="14">
        <v>0</v>
      </c>
      <c r="BP162" s="14">
        <v>0</v>
      </c>
      <c r="BQ162" s="14">
        <v>0</v>
      </c>
      <c r="BR162" s="14">
        <v>0</v>
      </c>
      <c r="BS162" s="4">
        <f t="shared" ref="BS162:BS163" si="2281">SUM(BM162:BR162)</f>
        <v>0</v>
      </c>
      <c r="BT162" s="14">
        <v>0</v>
      </c>
      <c r="BU162" s="14">
        <v>0</v>
      </c>
      <c r="BV162" s="14">
        <v>0</v>
      </c>
      <c r="BW162" s="14">
        <v>0</v>
      </c>
      <c r="BX162" s="14">
        <v>0</v>
      </c>
      <c r="BY162" s="14">
        <v>0</v>
      </c>
      <c r="BZ162" s="4">
        <f t="shared" ref="BZ162:BZ163" si="2282">SUM(BT162:BY162)</f>
        <v>0</v>
      </c>
      <c r="CA162" s="14">
        <v>0</v>
      </c>
      <c r="CB162" s="14">
        <v>0</v>
      </c>
      <c r="CC162" s="14">
        <v>0</v>
      </c>
      <c r="CD162" s="14">
        <v>0</v>
      </c>
      <c r="CE162" s="14">
        <v>0</v>
      </c>
      <c r="CF162" s="14">
        <v>0</v>
      </c>
      <c r="CG162" s="4">
        <f t="shared" ref="CG162:CG163" si="2283">SUM(CA162:CF162)</f>
        <v>0</v>
      </c>
      <c r="CH162" s="14">
        <v>0</v>
      </c>
      <c r="CI162" s="14">
        <v>0</v>
      </c>
      <c r="CJ162" s="14">
        <v>0</v>
      </c>
      <c r="CK162" s="14">
        <v>0</v>
      </c>
      <c r="CL162" s="14">
        <v>0</v>
      </c>
      <c r="CM162" s="14">
        <v>0</v>
      </c>
      <c r="CN162" s="4">
        <f t="shared" ref="CN162:CN163" si="2284">SUM(CH162:CM162)</f>
        <v>0</v>
      </c>
      <c r="CO162" s="14">
        <v>0</v>
      </c>
      <c r="CP162" s="14">
        <v>0</v>
      </c>
      <c r="CQ162" s="14">
        <v>0</v>
      </c>
      <c r="CR162" s="14">
        <v>0</v>
      </c>
      <c r="CS162" s="14">
        <v>0</v>
      </c>
      <c r="CT162" s="14">
        <v>0</v>
      </c>
      <c r="CU162" s="4">
        <f t="shared" ref="CU162:CU163" si="2285">SUM(CO162:CT162)</f>
        <v>0</v>
      </c>
      <c r="CV162" s="14">
        <v>0</v>
      </c>
      <c r="CW162" s="14">
        <v>0</v>
      </c>
      <c r="CX162" s="14">
        <v>0</v>
      </c>
      <c r="CY162" s="14">
        <v>0</v>
      </c>
      <c r="CZ162" s="14">
        <v>0</v>
      </c>
      <c r="DA162" s="14">
        <v>0</v>
      </c>
      <c r="DB162" s="4">
        <f t="shared" ref="DB162:DB165" si="2286">SUM(CV162:DA162)</f>
        <v>0</v>
      </c>
      <c r="DC162" s="14">
        <v>0</v>
      </c>
      <c r="DD162" s="14">
        <v>0</v>
      </c>
      <c r="DE162" s="14">
        <v>0</v>
      </c>
      <c r="DF162" s="14">
        <v>0</v>
      </c>
      <c r="DG162" s="14">
        <v>0</v>
      </c>
      <c r="DH162" s="14">
        <v>0</v>
      </c>
      <c r="DI162" s="4">
        <f t="shared" ref="DI162:DI165" si="2287">SUM(DC162:DH162)</f>
        <v>0</v>
      </c>
      <c r="DJ162" s="14">
        <v>0</v>
      </c>
      <c r="DK162" s="14">
        <v>0</v>
      </c>
      <c r="DL162" s="14">
        <v>0</v>
      </c>
      <c r="DM162" s="14">
        <v>0</v>
      </c>
      <c r="DN162" s="14">
        <v>0</v>
      </c>
      <c r="DO162" s="14">
        <v>0</v>
      </c>
      <c r="DP162" s="4">
        <f t="shared" ref="DP162:DP163" si="2288">SUM(DJ162:DO162)</f>
        <v>0</v>
      </c>
      <c r="DQ162" s="14">
        <v>0</v>
      </c>
      <c r="DR162" s="14">
        <v>0</v>
      </c>
      <c r="DS162" s="14">
        <v>0</v>
      </c>
      <c r="DT162" s="14">
        <v>0</v>
      </c>
      <c r="DU162" s="14">
        <v>0</v>
      </c>
      <c r="DV162" s="14">
        <v>0</v>
      </c>
      <c r="DW162" s="4">
        <f t="shared" ref="DW162:DW163" si="2289">SUM(DQ162:DV162)</f>
        <v>0</v>
      </c>
      <c r="DX162" s="14">
        <v>0</v>
      </c>
      <c r="DY162" s="14">
        <v>0</v>
      </c>
      <c r="DZ162" s="14">
        <v>0</v>
      </c>
      <c r="EA162" s="14">
        <v>0</v>
      </c>
      <c r="EB162" s="14">
        <v>0</v>
      </c>
      <c r="EC162" s="14">
        <v>0</v>
      </c>
      <c r="ED162" s="4">
        <f t="shared" ref="ED162:ED163" si="2290">SUM(DX162:EC162)</f>
        <v>0</v>
      </c>
      <c r="EE162" s="14">
        <v>0</v>
      </c>
      <c r="EF162" s="14">
        <v>0</v>
      </c>
      <c r="EG162" s="14">
        <v>0</v>
      </c>
      <c r="EH162" s="14">
        <v>0</v>
      </c>
      <c r="EI162" s="14">
        <v>0</v>
      </c>
      <c r="EJ162" s="14">
        <v>0</v>
      </c>
      <c r="EK162" s="4">
        <f t="shared" ref="EK162:EK163" si="2291">SUM(EE162:EJ162)</f>
        <v>0</v>
      </c>
      <c r="EL162" s="14">
        <v>0</v>
      </c>
      <c r="EM162" s="14">
        <v>0</v>
      </c>
      <c r="EN162" s="14">
        <v>0</v>
      </c>
      <c r="EO162" s="14">
        <v>0</v>
      </c>
      <c r="EP162" s="14">
        <v>0</v>
      </c>
      <c r="EQ162" s="14">
        <v>0</v>
      </c>
      <c r="ER162" s="4">
        <f t="shared" ref="ER162:ER163" si="2292">SUM(EL162:EQ162)</f>
        <v>0</v>
      </c>
      <c r="ES162" s="14">
        <v>0</v>
      </c>
      <c r="ET162" s="14">
        <v>0</v>
      </c>
      <c r="EU162" s="14">
        <v>0</v>
      </c>
      <c r="EV162" s="14">
        <v>0</v>
      </c>
      <c r="EW162" s="14">
        <v>0</v>
      </c>
      <c r="EX162" s="14">
        <v>0</v>
      </c>
      <c r="EY162" s="4">
        <f t="shared" ref="EY162:EY163" si="2293">SUM(ES162:EX162)</f>
        <v>0</v>
      </c>
      <c r="EZ162" s="14">
        <v>0</v>
      </c>
      <c r="FA162" s="14">
        <v>0</v>
      </c>
      <c r="FB162" s="14">
        <v>0</v>
      </c>
      <c r="FC162" s="14">
        <v>0</v>
      </c>
      <c r="FD162" s="14">
        <v>0</v>
      </c>
      <c r="FE162" s="14">
        <v>0</v>
      </c>
      <c r="FF162" s="4">
        <f t="shared" ref="FF162:FF163" si="2294">SUM(EZ162:FE162)</f>
        <v>0</v>
      </c>
      <c r="FG162" s="14">
        <v>3471</v>
      </c>
      <c r="FH162" s="14">
        <v>0</v>
      </c>
      <c r="FI162" s="14">
        <v>631</v>
      </c>
      <c r="FJ162" s="14">
        <v>0</v>
      </c>
      <c r="FK162" s="14">
        <v>0</v>
      </c>
      <c r="FL162" s="14">
        <v>0</v>
      </c>
      <c r="FM162" s="4">
        <f t="shared" ref="FM162:FM163" si="2295">SUM(FG162:FL162)</f>
        <v>4102</v>
      </c>
      <c r="FN162" s="14">
        <v>0</v>
      </c>
      <c r="FO162" s="14">
        <v>0</v>
      </c>
      <c r="FP162" s="14">
        <v>0</v>
      </c>
      <c r="FQ162" s="14">
        <v>0</v>
      </c>
      <c r="FR162" s="14">
        <v>0</v>
      </c>
      <c r="FS162" s="14">
        <v>0</v>
      </c>
      <c r="FT162" s="4">
        <f t="shared" ref="FT162:FT163" si="2296">SUM(FN162:FS162)</f>
        <v>0</v>
      </c>
      <c r="FU162" s="14">
        <v>0</v>
      </c>
      <c r="FV162" s="14">
        <v>0</v>
      </c>
      <c r="FW162" s="14">
        <v>0</v>
      </c>
      <c r="FX162" s="14">
        <v>0</v>
      </c>
      <c r="FY162" s="14">
        <v>0</v>
      </c>
      <c r="FZ162" s="14">
        <v>0</v>
      </c>
      <c r="GA162" s="4">
        <f t="shared" ref="GA162:GA163" si="2297">SUM(FU162:FZ162)</f>
        <v>0</v>
      </c>
      <c r="GB162" s="14">
        <v>0</v>
      </c>
      <c r="GC162" s="14">
        <v>0</v>
      </c>
      <c r="GD162" s="14">
        <v>0</v>
      </c>
      <c r="GE162" s="14">
        <v>0</v>
      </c>
      <c r="GF162" s="14">
        <v>0</v>
      </c>
      <c r="GG162" s="14">
        <v>0</v>
      </c>
      <c r="GH162" s="4">
        <f t="shared" ref="GH162:GH163" si="2298">SUM(GB162:GG162)</f>
        <v>0</v>
      </c>
      <c r="GI162" s="14">
        <v>0</v>
      </c>
      <c r="GJ162" s="14">
        <v>0</v>
      </c>
      <c r="GK162" s="14">
        <v>0</v>
      </c>
      <c r="GL162" s="14">
        <v>0</v>
      </c>
      <c r="GM162" s="14">
        <v>0</v>
      </c>
      <c r="GN162" s="14">
        <v>0</v>
      </c>
      <c r="GO162" s="4">
        <f t="shared" ref="GO162:GO163" si="2299">SUM(GI162:GN162)</f>
        <v>0</v>
      </c>
      <c r="GP162" s="14">
        <v>0</v>
      </c>
      <c r="GQ162" s="14">
        <v>0</v>
      </c>
      <c r="GR162" s="14">
        <v>0</v>
      </c>
      <c r="GS162" s="14">
        <v>0</v>
      </c>
      <c r="GT162" s="14">
        <v>0</v>
      </c>
      <c r="GU162" s="14">
        <v>0</v>
      </c>
      <c r="GV162" s="4">
        <f t="shared" ref="GV162:GV163" si="2300">SUM(GP162:GU162)</f>
        <v>0</v>
      </c>
      <c r="GW162" s="14">
        <v>0</v>
      </c>
      <c r="GX162" s="14">
        <v>0</v>
      </c>
      <c r="GY162" s="14">
        <v>0</v>
      </c>
      <c r="GZ162" s="14">
        <v>0</v>
      </c>
      <c r="HA162" s="14">
        <v>0</v>
      </c>
      <c r="HB162" s="14">
        <v>0</v>
      </c>
      <c r="HC162" s="4">
        <f t="shared" ref="HC162:HC163" si="2301">SUM(GW162:HB162)</f>
        <v>0</v>
      </c>
      <c r="HD162" s="14">
        <v>0</v>
      </c>
      <c r="HE162" s="14">
        <v>0</v>
      </c>
      <c r="HF162" s="14">
        <v>0</v>
      </c>
      <c r="HG162" s="14">
        <v>0</v>
      </c>
      <c r="HH162" s="14">
        <v>0</v>
      </c>
      <c r="HI162" s="14">
        <v>0</v>
      </c>
      <c r="HJ162" s="4">
        <f t="shared" ref="HJ162:HJ163" si="2302">SUM(HD162:HI162)</f>
        <v>0</v>
      </c>
      <c r="HK162" s="14">
        <v>0</v>
      </c>
      <c r="HL162" s="14">
        <v>0</v>
      </c>
      <c r="HM162" s="14">
        <v>0</v>
      </c>
      <c r="HN162" s="14">
        <v>0</v>
      </c>
      <c r="HO162" s="14">
        <v>0</v>
      </c>
      <c r="HP162" s="14">
        <v>0</v>
      </c>
      <c r="HQ162" s="4">
        <f t="shared" si="2268"/>
        <v>0</v>
      </c>
      <c r="HR162" s="14">
        <v>0</v>
      </c>
      <c r="HS162" s="14">
        <v>0</v>
      </c>
      <c r="HT162" s="14">
        <v>0</v>
      </c>
      <c r="HU162" s="14">
        <v>0</v>
      </c>
      <c r="HV162" s="14">
        <v>0</v>
      </c>
      <c r="HW162" s="14">
        <v>0</v>
      </c>
      <c r="HX162" s="4">
        <f t="shared" ref="HX162:HX163" si="2303">SUM(HR162:HW162)</f>
        <v>0</v>
      </c>
      <c r="HY162" s="14">
        <v>0</v>
      </c>
      <c r="HZ162" s="14">
        <v>229</v>
      </c>
      <c r="IA162" s="14">
        <v>69</v>
      </c>
      <c r="IB162" s="14">
        <v>0</v>
      </c>
      <c r="IC162" s="14">
        <v>0</v>
      </c>
      <c r="ID162" s="14">
        <v>0</v>
      </c>
      <c r="IE162" s="4">
        <f t="shared" si="2269"/>
        <v>298</v>
      </c>
      <c r="IF162" s="14">
        <v>0</v>
      </c>
      <c r="IG162" s="14">
        <v>0</v>
      </c>
      <c r="IH162" s="14">
        <v>0</v>
      </c>
      <c r="II162" s="14">
        <v>0</v>
      </c>
      <c r="IJ162" s="14">
        <v>0</v>
      </c>
      <c r="IK162" s="14">
        <v>0</v>
      </c>
      <c r="IL162" s="4">
        <f t="shared" ref="IL162:IL163" si="2304">SUM(IF162:IK162)</f>
        <v>0</v>
      </c>
      <c r="IM162" s="14">
        <v>0</v>
      </c>
      <c r="IN162" s="14">
        <v>0</v>
      </c>
      <c r="IO162" s="14">
        <v>0</v>
      </c>
      <c r="IP162" s="14">
        <v>0</v>
      </c>
      <c r="IQ162" s="14">
        <v>0</v>
      </c>
      <c r="IR162" s="14">
        <v>0</v>
      </c>
      <c r="IS162" s="4">
        <f t="shared" ref="IS162:IS163" si="2305">SUM(IM162:IR162)</f>
        <v>0</v>
      </c>
      <c r="IT162" s="14">
        <v>0</v>
      </c>
      <c r="IU162" s="14">
        <v>0</v>
      </c>
      <c r="IV162" s="14">
        <v>678</v>
      </c>
      <c r="IW162" s="14">
        <v>0</v>
      </c>
      <c r="IX162" s="14">
        <v>0</v>
      </c>
      <c r="IY162" s="14">
        <v>0</v>
      </c>
      <c r="IZ162" s="4">
        <f t="shared" ref="IZ162:IZ163" si="2306">SUM(IT162:IY162)</f>
        <v>678</v>
      </c>
      <c r="JA162" s="14">
        <v>0</v>
      </c>
      <c r="JB162" s="14">
        <v>0</v>
      </c>
      <c r="JC162" s="14">
        <v>0</v>
      </c>
      <c r="JD162" s="14">
        <v>0</v>
      </c>
      <c r="JE162" s="14">
        <v>0</v>
      </c>
      <c r="JF162" s="14">
        <v>0</v>
      </c>
      <c r="JG162" s="4">
        <f t="shared" ref="JG162:JG163" si="2307">SUM(JA162:JF162)</f>
        <v>0</v>
      </c>
      <c r="JH162" s="14">
        <v>0</v>
      </c>
      <c r="JI162" s="14">
        <v>0</v>
      </c>
      <c r="JJ162" s="14">
        <v>0</v>
      </c>
      <c r="JK162" s="14">
        <v>0</v>
      </c>
      <c r="JL162" s="14">
        <v>0</v>
      </c>
      <c r="JM162" s="14">
        <v>0</v>
      </c>
      <c r="JN162" s="4">
        <f t="shared" ref="JN162:JN163" si="2308">SUM(JH162:JM162)</f>
        <v>0</v>
      </c>
      <c r="JO162" s="14">
        <v>0</v>
      </c>
      <c r="JP162" s="14">
        <v>0</v>
      </c>
      <c r="JQ162" s="14">
        <v>163</v>
      </c>
      <c r="JR162" s="14">
        <v>0</v>
      </c>
      <c r="JS162" s="14">
        <v>0</v>
      </c>
      <c r="JT162" s="14">
        <v>0</v>
      </c>
      <c r="JU162" s="4">
        <f t="shared" ref="JU162:JU163" si="2309">SUM(JO162:JT162)</f>
        <v>163</v>
      </c>
      <c r="JV162" s="14">
        <v>0</v>
      </c>
      <c r="JW162" s="14">
        <v>161</v>
      </c>
      <c r="JX162" s="14">
        <v>0</v>
      </c>
      <c r="JY162" s="14">
        <v>0</v>
      </c>
      <c r="JZ162" s="14">
        <v>0</v>
      </c>
      <c r="KA162" s="14">
        <v>0</v>
      </c>
      <c r="KB162" s="4">
        <f t="shared" ref="KB162:KB163" si="2310">SUM(JV162:KA162)</f>
        <v>161</v>
      </c>
      <c r="KC162" s="14">
        <v>0</v>
      </c>
      <c r="KD162" s="14">
        <v>0</v>
      </c>
      <c r="KE162" s="14">
        <v>5565</v>
      </c>
      <c r="KF162" s="14">
        <v>0</v>
      </c>
      <c r="KG162" s="14">
        <v>0</v>
      </c>
      <c r="KH162" s="14">
        <v>0</v>
      </c>
      <c r="KI162" s="4">
        <f t="shared" ref="KI162:KI163" si="2311">SUM(KC162:KH162)</f>
        <v>5565</v>
      </c>
      <c r="KJ162" s="14">
        <v>0</v>
      </c>
      <c r="KK162" s="14">
        <v>0</v>
      </c>
      <c r="KL162" s="14">
        <v>0</v>
      </c>
      <c r="KM162" s="14">
        <v>0</v>
      </c>
      <c r="KN162" s="14">
        <v>0</v>
      </c>
      <c r="KO162" s="14">
        <v>0</v>
      </c>
      <c r="KP162" s="4">
        <f t="shared" ref="KP162:KP163" si="2312">SUM(KJ162:KO162)</f>
        <v>0</v>
      </c>
      <c r="KQ162" s="14">
        <v>0</v>
      </c>
      <c r="KR162" s="14">
        <v>0</v>
      </c>
      <c r="KS162" s="14">
        <v>0</v>
      </c>
      <c r="KT162" s="14">
        <v>0</v>
      </c>
      <c r="KU162" s="14">
        <v>0</v>
      </c>
      <c r="KV162" s="14">
        <v>0</v>
      </c>
      <c r="KW162" s="4">
        <f t="shared" ref="KW162:KW163" si="2313">SUM(KQ162:KV162)</f>
        <v>0</v>
      </c>
      <c r="KX162" s="14">
        <v>0</v>
      </c>
      <c r="KY162" s="14">
        <v>0</v>
      </c>
      <c r="KZ162" s="14">
        <v>0</v>
      </c>
      <c r="LA162" s="14">
        <v>0</v>
      </c>
      <c r="LB162" s="14">
        <v>0</v>
      </c>
      <c r="LC162" s="14">
        <v>0</v>
      </c>
      <c r="LD162" s="4">
        <f t="shared" ref="LD162:LD163" si="2314">SUM(KX162:LC162)</f>
        <v>0</v>
      </c>
      <c r="LE162" s="14">
        <v>0</v>
      </c>
      <c r="LF162" s="14">
        <v>0</v>
      </c>
      <c r="LG162" s="14">
        <v>0</v>
      </c>
      <c r="LH162" s="14">
        <v>0</v>
      </c>
      <c r="LI162" s="14">
        <v>0</v>
      </c>
      <c r="LJ162" s="14">
        <v>0</v>
      </c>
      <c r="LK162" s="4">
        <f t="shared" ref="LK162:LK163" si="2315">SUM(LE162:LJ162)</f>
        <v>0</v>
      </c>
      <c r="LL162" s="14">
        <v>0</v>
      </c>
      <c r="LM162" s="14">
        <v>0</v>
      </c>
      <c r="LN162" s="14">
        <v>0</v>
      </c>
      <c r="LO162" s="14">
        <v>0</v>
      </c>
      <c r="LP162" s="4">
        <f t="shared" si="2270"/>
        <v>0</v>
      </c>
      <c r="LQ162" s="14">
        <v>0</v>
      </c>
      <c r="LR162" s="14">
        <v>0</v>
      </c>
      <c r="LS162" s="14">
        <v>0</v>
      </c>
      <c r="LT162" s="14">
        <v>0</v>
      </c>
      <c r="LU162" s="14">
        <v>0</v>
      </c>
      <c r="LV162" s="14">
        <v>0</v>
      </c>
      <c r="LW162" s="4">
        <f t="shared" ref="LW162:LW163" si="2316">SUM(LQ162:LV162)</f>
        <v>0</v>
      </c>
      <c r="LX162" s="14">
        <v>0</v>
      </c>
      <c r="LY162" s="14">
        <v>0</v>
      </c>
      <c r="LZ162" s="14">
        <v>0</v>
      </c>
      <c r="MA162" s="14">
        <v>0</v>
      </c>
      <c r="MB162" s="14">
        <v>0</v>
      </c>
      <c r="MC162" s="14">
        <v>0</v>
      </c>
      <c r="MD162" s="4">
        <f t="shared" ref="MD162:MD163" si="2317">SUM(LX162:MC162)</f>
        <v>0</v>
      </c>
      <c r="ME162" s="12">
        <f t="shared" si="2271"/>
        <v>14250</v>
      </c>
      <c r="MF162" s="14">
        <v>14</v>
      </c>
      <c r="MG162" s="14">
        <v>0</v>
      </c>
      <c r="MH162" s="14">
        <v>0</v>
      </c>
      <c r="MI162" s="14">
        <v>0</v>
      </c>
      <c r="MJ162" s="14">
        <v>0</v>
      </c>
      <c r="MK162" s="14">
        <v>4</v>
      </c>
      <c r="ML162" s="14">
        <v>2</v>
      </c>
      <c r="MM162" s="14">
        <v>0</v>
      </c>
      <c r="MN162" s="14">
        <v>0</v>
      </c>
      <c r="MO162" s="14">
        <v>0</v>
      </c>
      <c r="MP162" s="14">
        <v>3</v>
      </c>
      <c r="MQ162" s="14">
        <v>0</v>
      </c>
      <c r="MR162" s="14">
        <v>0</v>
      </c>
      <c r="MS162" s="14">
        <v>0</v>
      </c>
    </row>
    <row r="163" spans="1:357" s="14" customFormat="1" x14ac:dyDescent="0.35">
      <c r="A163" s="14" t="s">
        <v>1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4">
        <f t="shared" si="2272"/>
        <v>0</v>
      </c>
      <c r="I163" s="14">
        <v>0</v>
      </c>
      <c r="J163" s="14">
        <v>0</v>
      </c>
      <c r="K163" s="14">
        <v>2232</v>
      </c>
      <c r="L163" s="14">
        <v>0</v>
      </c>
      <c r="M163" s="14">
        <v>0</v>
      </c>
      <c r="N163" s="14">
        <v>0</v>
      </c>
      <c r="O163" s="4">
        <f t="shared" si="2273"/>
        <v>2232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4">
        <f t="shared" si="2274"/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4">
        <f t="shared" si="2275"/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4">
        <f t="shared" si="2276"/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4">
        <f t="shared" si="2277"/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4">
        <f t="shared" si="2278"/>
        <v>0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4">
        <f t="shared" si="2279"/>
        <v>0</v>
      </c>
      <c r="BF163" s="14">
        <v>0</v>
      </c>
      <c r="BG163" s="14">
        <v>0</v>
      </c>
      <c r="BH163" s="14">
        <v>0</v>
      </c>
      <c r="BI163" s="14">
        <v>0</v>
      </c>
      <c r="BJ163" s="14">
        <v>0</v>
      </c>
      <c r="BK163" s="14">
        <v>0</v>
      </c>
      <c r="BL163" s="4">
        <f t="shared" si="2280"/>
        <v>0</v>
      </c>
      <c r="BM163" s="14">
        <v>0</v>
      </c>
      <c r="BN163" s="14">
        <v>0</v>
      </c>
      <c r="BO163" s="14">
        <v>0</v>
      </c>
      <c r="BP163" s="14">
        <v>0</v>
      </c>
      <c r="BQ163" s="14">
        <v>0</v>
      </c>
      <c r="BR163" s="14">
        <v>0</v>
      </c>
      <c r="BS163" s="4">
        <f t="shared" si="2281"/>
        <v>0</v>
      </c>
      <c r="BT163" s="14">
        <v>0</v>
      </c>
      <c r="BU163" s="14">
        <v>0</v>
      </c>
      <c r="BV163" s="14">
        <v>0</v>
      </c>
      <c r="BW163" s="14">
        <v>0</v>
      </c>
      <c r="BX163" s="14">
        <v>0</v>
      </c>
      <c r="BY163" s="14">
        <v>0</v>
      </c>
      <c r="BZ163" s="4">
        <f t="shared" si="2282"/>
        <v>0</v>
      </c>
      <c r="CA163" s="14">
        <v>0</v>
      </c>
      <c r="CB163" s="14">
        <v>0</v>
      </c>
      <c r="CC163" s="14">
        <v>0</v>
      </c>
      <c r="CD163" s="14">
        <v>0</v>
      </c>
      <c r="CE163" s="14">
        <v>0</v>
      </c>
      <c r="CF163" s="14">
        <v>0</v>
      </c>
      <c r="CG163" s="4">
        <f t="shared" si="2283"/>
        <v>0</v>
      </c>
      <c r="CH163" s="14">
        <v>0</v>
      </c>
      <c r="CI163" s="14">
        <v>0</v>
      </c>
      <c r="CJ163" s="14">
        <v>0</v>
      </c>
      <c r="CK163" s="14">
        <v>0</v>
      </c>
      <c r="CL163" s="14">
        <v>0</v>
      </c>
      <c r="CM163" s="14">
        <v>0</v>
      </c>
      <c r="CN163" s="4">
        <f t="shared" si="2284"/>
        <v>0</v>
      </c>
      <c r="CO163" s="14">
        <v>0</v>
      </c>
      <c r="CP163" s="14">
        <v>0</v>
      </c>
      <c r="CQ163" s="14">
        <v>0</v>
      </c>
      <c r="CR163" s="14">
        <v>0</v>
      </c>
      <c r="CS163" s="14">
        <v>0</v>
      </c>
      <c r="CT163" s="14">
        <v>0</v>
      </c>
      <c r="CU163" s="4">
        <f t="shared" si="2285"/>
        <v>0</v>
      </c>
      <c r="CV163" s="14">
        <v>0</v>
      </c>
      <c r="CW163" s="14">
        <v>0</v>
      </c>
      <c r="CX163" s="14">
        <v>0</v>
      </c>
      <c r="CY163" s="14">
        <v>0</v>
      </c>
      <c r="CZ163" s="14">
        <v>0</v>
      </c>
      <c r="DA163" s="14">
        <v>0</v>
      </c>
      <c r="DB163" s="4">
        <f t="shared" si="2286"/>
        <v>0</v>
      </c>
      <c r="DC163" s="14">
        <v>0</v>
      </c>
      <c r="DD163" s="14">
        <v>0</v>
      </c>
      <c r="DE163" s="14">
        <v>0</v>
      </c>
      <c r="DF163" s="14">
        <v>0</v>
      </c>
      <c r="DG163" s="14">
        <v>0</v>
      </c>
      <c r="DH163" s="14">
        <v>0</v>
      </c>
      <c r="DI163" s="4">
        <f t="shared" si="2287"/>
        <v>0</v>
      </c>
      <c r="DJ163" s="14">
        <v>0</v>
      </c>
      <c r="DK163" s="14">
        <v>0</v>
      </c>
      <c r="DL163" s="14">
        <v>0</v>
      </c>
      <c r="DM163" s="14">
        <v>0</v>
      </c>
      <c r="DN163" s="14">
        <v>0</v>
      </c>
      <c r="DO163" s="14">
        <v>0</v>
      </c>
      <c r="DP163" s="4">
        <f t="shared" si="2288"/>
        <v>0</v>
      </c>
      <c r="DQ163" s="14">
        <v>0</v>
      </c>
      <c r="DR163" s="14">
        <v>0</v>
      </c>
      <c r="DS163" s="14">
        <v>0</v>
      </c>
      <c r="DT163" s="14">
        <v>0</v>
      </c>
      <c r="DU163" s="14">
        <v>0</v>
      </c>
      <c r="DV163" s="14">
        <v>0</v>
      </c>
      <c r="DW163" s="4">
        <f t="shared" si="2289"/>
        <v>0</v>
      </c>
      <c r="DX163" s="14">
        <v>0</v>
      </c>
      <c r="DY163" s="14">
        <v>0</v>
      </c>
      <c r="DZ163" s="14">
        <v>0</v>
      </c>
      <c r="EA163" s="14">
        <v>0</v>
      </c>
      <c r="EB163" s="14">
        <v>0</v>
      </c>
      <c r="EC163" s="14">
        <v>0</v>
      </c>
      <c r="ED163" s="4">
        <f t="shared" si="2290"/>
        <v>0</v>
      </c>
      <c r="EE163" s="14">
        <v>0</v>
      </c>
      <c r="EF163" s="14">
        <v>0</v>
      </c>
      <c r="EG163" s="14">
        <v>0</v>
      </c>
      <c r="EH163" s="14">
        <v>0</v>
      </c>
      <c r="EI163" s="14">
        <v>0</v>
      </c>
      <c r="EJ163" s="14">
        <v>0</v>
      </c>
      <c r="EK163" s="4">
        <f t="shared" si="2291"/>
        <v>0</v>
      </c>
      <c r="EL163" s="14">
        <v>0</v>
      </c>
      <c r="EM163" s="14">
        <v>0</v>
      </c>
      <c r="EN163" s="14">
        <v>0</v>
      </c>
      <c r="EO163" s="14">
        <v>0</v>
      </c>
      <c r="EP163" s="14">
        <v>0</v>
      </c>
      <c r="EQ163" s="14">
        <v>0</v>
      </c>
      <c r="ER163" s="4">
        <f t="shared" si="2292"/>
        <v>0</v>
      </c>
      <c r="ES163" s="14">
        <v>0</v>
      </c>
      <c r="ET163" s="14">
        <v>0</v>
      </c>
      <c r="EU163" s="14">
        <v>0</v>
      </c>
      <c r="EV163" s="14">
        <v>0</v>
      </c>
      <c r="EW163" s="14">
        <v>0</v>
      </c>
      <c r="EX163" s="14">
        <v>0</v>
      </c>
      <c r="EY163" s="4">
        <f t="shared" si="2293"/>
        <v>0</v>
      </c>
      <c r="EZ163" s="14">
        <v>0</v>
      </c>
      <c r="FA163" s="14">
        <v>0</v>
      </c>
      <c r="FB163" s="14">
        <v>0</v>
      </c>
      <c r="FC163" s="14">
        <v>0</v>
      </c>
      <c r="FD163" s="14">
        <v>0</v>
      </c>
      <c r="FE163" s="14">
        <v>0</v>
      </c>
      <c r="FF163" s="4">
        <f t="shared" si="2294"/>
        <v>0</v>
      </c>
      <c r="FG163" s="14">
        <v>572</v>
      </c>
      <c r="FH163" s="14">
        <v>0</v>
      </c>
      <c r="FI163" s="14">
        <v>0</v>
      </c>
      <c r="FJ163" s="14">
        <v>0</v>
      </c>
      <c r="FK163" s="14">
        <v>0</v>
      </c>
      <c r="FL163" s="14">
        <v>0</v>
      </c>
      <c r="FM163" s="4">
        <f t="shared" si="2295"/>
        <v>572</v>
      </c>
      <c r="FN163" s="14">
        <v>0</v>
      </c>
      <c r="FO163" s="14">
        <v>0</v>
      </c>
      <c r="FP163" s="14">
        <v>0</v>
      </c>
      <c r="FQ163" s="14">
        <v>0</v>
      </c>
      <c r="FR163" s="14">
        <v>0</v>
      </c>
      <c r="FS163" s="14">
        <v>0</v>
      </c>
      <c r="FT163" s="4">
        <f t="shared" si="2296"/>
        <v>0</v>
      </c>
      <c r="FU163" s="14">
        <v>0</v>
      </c>
      <c r="FV163" s="14">
        <v>0</v>
      </c>
      <c r="FW163" s="14">
        <v>0</v>
      </c>
      <c r="FX163" s="14">
        <v>0</v>
      </c>
      <c r="FY163" s="14">
        <v>0</v>
      </c>
      <c r="FZ163" s="14">
        <v>0</v>
      </c>
      <c r="GA163" s="4">
        <f t="shared" si="2297"/>
        <v>0</v>
      </c>
      <c r="GB163" s="14">
        <v>0</v>
      </c>
      <c r="GC163" s="14">
        <v>0</v>
      </c>
      <c r="GD163" s="14">
        <v>0</v>
      </c>
      <c r="GE163" s="14">
        <v>0</v>
      </c>
      <c r="GF163" s="14">
        <v>0</v>
      </c>
      <c r="GG163" s="14">
        <v>0</v>
      </c>
      <c r="GH163" s="4">
        <f t="shared" si="2298"/>
        <v>0</v>
      </c>
      <c r="GI163" s="14">
        <v>0</v>
      </c>
      <c r="GJ163" s="14">
        <v>0</v>
      </c>
      <c r="GK163" s="14">
        <v>0</v>
      </c>
      <c r="GL163" s="14">
        <v>0</v>
      </c>
      <c r="GM163" s="14">
        <v>0</v>
      </c>
      <c r="GN163" s="14">
        <v>0</v>
      </c>
      <c r="GO163" s="4">
        <f t="shared" si="2299"/>
        <v>0</v>
      </c>
      <c r="GP163" s="14">
        <v>0</v>
      </c>
      <c r="GQ163" s="14">
        <v>0</v>
      </c>
      <c r="GR163" s="14">
        <v>0</v>
      </c>
      <c r="GS163" s="14">
        <v>0</v>
      </c>
      <c r="GT163" s="14">
        <v>0</v>
      </c>
      <c r="GU163" s="14">
        <v>0</v>
      </c>
      <c r="GV163" s="4">
        <f t="shared" si="2300"/>
        <v>0</v>
      </c>
      <c r="GW163" s="14">
        <v>0</v>
      </c>
      <c r="GX163" s="14">
        <v>0</v>
      </c>
      <c r="GY163" s="14">
        <v>0</v>
      </c>
      <c r="GZ163" s="14">
        <v>0</v>
      </c>
      <c r="HA163" s="14">
        <v>0</v>
      </c>
      <c r="HB163" s="14">
        <v>0</v>
      </c>
      <c r="HC163" s="4">
        <f t="shared" si="2301"/>
        <v>0</v>
      </c>
      <c r="HD163" s="14">
        <v>0</v>
      </c>
      <c r="HE163" s="14">
        <v>0</v>
      </c>
      <c r="HF163" s="14">
        <v>0</v>
      </c>
      <c r="HG163" s="14">
        <v>0</v>
      </c>
      <c r="HH163" s="14">
        <v>0</v>
      </c>
      <c r="HI163" s="14">
        <v>0</v>
      </c>
      <c r="HJ163" s="4">
        <f t="shared" si="2302"/>
        <v>0</v>
      </c>
      <c r="HK163" s="14">
        <v>0</v>
      </c>
      <c r="HL163" s="14">
        <v>0</v>
      </c>
      <c r="HM163" s="14">
        <v>0</v>
      </c>
      <c r="HN163" s="14">
        <v>0</v>
      </c>
      <c r="HO163" s="14">
        <v>0</v>
      </c>
      <c r="HP163" s="14">
        <v>0</v>
      </c>
      <c r="HQ163" s="4">
        <f t="shared" si="2268"/>
        <v>0</v>
      </c>
      <c r="HR163" s="14">
        <v>0</v>
      </c>
      <c r="HS163" s="14">
        <v>0</v>
      </c>
      <c r="HT163" s="14">
        <v>0</v>
      </c>
      <c r="HU163" s="14">
        <v>0</v>
      </c>
      <c r="HV163" s="14">
        <v>0</v>
      </c>
      <c r="HW163" s="14">
        <v>0</v>
      </c>
      <c r="HX163" s="4">
        <f t="shared" si="2303"/>
        <v>0</v>
      </c>
      <c r="HY163" s="14">
        <v>0</v>
      </c>
      <c r="HZ163" s="14">
        <v>0</v>
      </c>
      <c r="IA163" s="14">
        <v>0</v>
      </c>
      <c r="IB163" s="14">
        <v>0</v>
      </c>
      <c r="IC163" s="14">
        <v>0</v>
      </c>
      <c r="ID163" s="14">
        <v>0</v>
      </c>
      <c r="IE163" s="4">
        <f t="shared" si="2269"/>
        <v>0</v>
      </c>
      <c r="IF163" s="14">
        <v>0</v>
      </c>
      <c r="IG163" s="14">
        <v>0</v>
      </c>
      <c r="IH163" s="14">
        <v>0</v>
      </c>
      <c r="II163" s="14">
        <v>0</v>
      </c>
      <c r="IJ163" s="14">
        <v>0</v>
      </c>
      <c r="IK163" s="14">
        <v>0</v>
      </c>
      <c r="IL163" s="4">
        <f t="shared" si="2304"/>
        <v>0</v>
      </c>
      <c r="IM163" s="14">
        <v>0</v>
      </c>
      <c r="IN163" s="14">
        <v>0</v>
      </c>
      <c r="IO163" s="14">
        <v>0</v>
      </c>
      <c r="IP163" s="14">
        <v>0</v>
      </c>
      <c r="IQ163" s="14">
        <v>0</v>
      </c>
      <c r="IR163" s="14">
        <v>0</v>
      </c>
      <c r="IS163" s="4">
        <f t="shared" si="2305"/>
        <v>0</v>
      </c>
      <c r="IT163" s="14">
        <v>0</v>
      </c>
      <c r="IU163" s="14">
        <v>0</v>
      </c>
      <c r="IV163" s="14">
        <v>678</v>
      </c>
      <c r="IW163" s="14">
        <v>0</v>
      </c>
      <c r="IX163" s="14">
        <v>0</v>
      </c>
      <c r="IY163" s="14">
        <v>0</v>
      </c>
      <c r="IZ163" s="4">
        <f t="shared" si="2306"/>
        <v>678</v>
      </c>
      <c r="JA163" s="14">
        <v>0</v>
      </c>
      <c r="JB163" s="14">
        <v>0</v>
      </c>
      <c r="JC163" s="14">
        <v>0</v>
      </c>
      <c r="JD163" s="14">
        <v>0</v>
      </c>
      <c r="JE163" s="14">
        <v>0</v>
      </c>
      <c r="JF163" s="14">
        <v>0</v>
      </c>
      <c r="JG163" s="4">
        <f t="shared" si="2307"/>
        <v>0</v>
      </c>
      <c r="JH163" s="14">
        <v>0</v>
      </c>
      <c r="JI163" s="14">
        <v>78</v>
      </c>
      <c r="JJ163" s="14">
        <v>0</v>
      </c>
      <c r="JK163" s="14">
        <v>0</v>
      </c>
      <c r="JL163" s="14">
        <v>0</v>
      </c>
      <c r="JM163" s="14">
        <v>0</v>
      </c>
      <c r="JN163" s="4">
        <f t="shared" si="2308"/>
        <v>78</v>
      </c>
      <c r="JO163" s="14">
        <v>0</v>
      </c>
      <c r="JP163" s="14">
        <v>0</v>
      </c>
      <c r="JQ163" s="14">
        <v>251</v>
      </c>
      <c r="JR163" s="14">
        <v>0</v>
      </c>
      <c r="JS163" s="14">
        <v>0</v>
      </c>
      <c r="JT163" s="14">
        <v>0</v>
      </c>
      <c r="JU163" s="4">
        <f t="shared" si="2309"/>
        <v>251</v>
      </c>
      <c r="JV163" s="14">
        <v>0</v>
      </c>
      <c r="JW163" s="14">
        <v>1188</v>
      </c>
      <c r="JX163" s="14">
        <v>0</v>
      </c>
      <c r="JY163" s="14">
        <v>0</v>
      </c>
      <c r="JZ163" s="14">
        <v>0</v>
      </c>
      <c r="KA163" s="14">
        <v>0</v>
      </c>
      <c r="KB163" s="4">
        <f t="shared" si="2310"/>
        <v>1188</v>
      </c>
      <c r="KC163" s="14">
        <v>0</v>
      </c>
      <c r="KD163" s="14">
        <v>0</v>
      </c>
      <c r="KE163" s="14">
        <v>6377</v>
      </c>
      <c r="KF163" s="14">
        <v>0</v>
      </c>
      <c r="KG163" s="14">
        <v>0</v>
      </c>
      <c r="KH163" s="14">
        <v>0</v>
      </c>
      <c r="KI163" s="4">
        <f t="shared" si="2311"/>
        <v>6377</v>
      </c>
      <c r="KJ163" s="14">
        <v>0</v>
      </c>
      <c r="KK163" s="14">
        <v>0</v>
      </c>
      <c r="KL163" s="14">
        <v>0</v>
      </c>
      <c r="KM163" s="14">
        <v>0</v>
      </c>
      <c r="KN163" s="14">
        <v>0</v>
      </c>
      <c r="KO163" s="14">
        <v>0</v>
      </c>
      <c r="KP163" s="4">
        <f t="shared" si="2312"/>
        <v>0</v>
      </c>
      <c r="KQ163" s="14">
        <v>0</v>
      </c>
      <c r="KR163" s="14">
        <v>0</v>
      </c>
      <c r="KS163" s="14">
        <v>0</v>
      </c>
      <c r="KT163" s="14">
        <v>0</v>
      </c>
      <c r="KU163" s="14">
        <v>0</v>
      </c>
      <c r="KV163" s="14">
        <v>0</v>
      </c>
      <c r="KW163" s="4">
        <f t="shared" si="2313"/>
        <v>0</v>
      </c>
      <c r="KX163" s="14">
        <v>0</v>
      </c>
      <c r="KY163" s="14">
        <v>0</v>
      </c>
      <c r="KZ163" s="14">
        <v>0</v>
      </c>
      <c r="LA163" s="14">
        <v>0</v>
      </c>
      <c r="LB163" s="14">
        <v>0</v>
      </c>
      <c r="LC163" s="14">
        <v>0</v>
      </c>
      <c r="LD163" s="4">
        <f t="shared" si="2314"/>
        <v>0</v>
      </c>
      <c r="LE163" s="14">
        <v>0</v>
      </c>
      <c r="LF163" s="14">
        <v>0</v>
      </c>
      <c r="LG163" s="14">
        <v>0</v>
      </c>
      <c r="LH163" s="14">
        <v>0</v>
      </c>
      <c r="LI163" s="14">
        <v>0</v>
      </c>
      <c r="LJ163" s="14">
        <v>0</v>
      </c>
      <c r="LK163" s="4">
        <f t="shared" si="2315"/>
        <v>0</v>
      </c>
      <c r="LL163" s="14">
        <v>0</v>
      </c>
      <c r="LM163" s="14">
        <v>0</v>
      </c>
      <c r="LN163" s="14">
        <v>0</v>
      </c>
      <c r="LO163" s="14">
        <v>0</v>
      </c>
      <c r="LP163" s="4">
        <f t="shared" si="2270"/>
        <v>0</v>
      </c>
      <c r="LQ163" s="14">
        <v>0</v>
      </c>
      <c r="LR163" s="14">
        <v>70</v>
      </c>
      <c r="LS163" s="14">
        <v>0</v>
      </c>
      <c r="LT163" s="14">
        <v>0</v>
      </c>
      <c r="LU163" s="14">
        <v>0</v>
      </c>
      <c r="LV163" s="14">
        <v>0</v>
      </c>
      <c r="LW163" s="4">
        <f t="shared" si="2316"/>
        <v>70</v>
      </c>
      <c r="LX163" s="14">
        <v>0</v>
      </c>
      <c r="LY163" s="14">
        <v>0</v>
      </c>
      <c r="LZ163" s="14">
        <v>0</v>
      </c>
      <c r="MA163" s="14">
        <v>0</v>
      </c>
      <c r="MB163" s="14">
        <v>0</v>
      </c>
      <c r="MC163" s="14">
        <v>0</v>
      </c>
      <c r="MD163" s="4">
        <f t="shared" si="2317"/>
        <v>0</v>
      </c>
      <c r="ME163" s="12">
        <f t="shared" si="2271"/>
        <v>11446</v>
      </c>
      <c r="MF163" s="14">
        <v>0</v>
      </c>
      <c r="MG163" s="14">
        <v>0</v>
      </c>
      <c r="MH163" s="14">
        <v>0</v>
      </c>
      <c r="MI163" s="14">
        <v>0</v>
      </c>
      <c r="MJ163" s="14">
        <v>0</v>
      </c>
      <c r="MK163" s="14">
        <v>22</v>
      </c>
      <c r="ML163" s="14">
        <v>11</v>
      </c>
      <c r="MM163" s="14">
        <v>0</v>
      </c>
      <c r="MN163" s="14">
        <v>0</v>
      </c>
      <c r="MO163" s="14">
        <v>0</v>
      </c>
      <c r="MP163" s="14">
        <v>3</v>
      </c>
      <c r="MQ163" s="14">
        <v>0</v>
      </c>
      <c r="MR163" s="14">
        <v>0</v>
      </c>
      <c r="MS163" s="14">
        <v>0</v>
      </c>
    </row>
    <row r="164" spans="1:357" s="14" customFormat="1" x14ac:dyDescent="0.35">
      <c r="A164" s="14" t="s">
        <v>2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4">
        <f t="shared" ref="H164:H165" si="2318">SUM(B164:G164)</f>
        <v>0</v>
      </c>
      <c r="I164" s="14">
        <v>0</v>
      </c>
      <c r="J164" s="14">
        <v>0</v>
      </c>
      <c r="K164" s="14">
        <v>2208</v>
      </c>
      <c r="L164" s="14">
        <v>0</v>
      </c>
      <c r="M164" s="14">
        <v>0</v>
      </c>
      <c r="N164" s="14">
        <v>0</v>
      </c>
      <c r="O164" s="4">
        <f t="shared" ref="O164:O165" si="2319">SUM(I164:N164)</f>
        <v>2208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4">
        <f t="shared" ref="V164:V165" si="2320">SUM(P164:U164)</f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4">
        <f t="shared" ref="AC164:AC165" si="2321">SUM(W164:AB164)</f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4">
        <f t="shared" ref="AJ164:AJ165" si="2322">SUM(AD164:AI164)</f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4">
        <f t="shared" ref="AQ164:AQ165" si="2323">SUM(AK164:AP164)</f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4">
        <f t="shared" ref="AX164:AX165" si="2324">SUM(AR164:AW164)</f>
        <v>0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4">
        <f t="shared" ref="BE164:BE165" si="2325">SUM(AY164:BD164)</f>
        <v>0</v>
      </c>
      <c r="BF164" s="14">
        <v>0</v>
      </c>
      <c r="BG164" s="14">
        <v>0</v>
      </c>
      <c r="BH164" s="14">
        <v>0</v>
      </c>
      <c r="BI164" s="14">
        <v>0</v>
      </c>
      <c r="BJ164" s="14">
        <v>0</v>
      </c>
      <c r="BK164" s="14">
        <v>0</v>
      </c>
      <c r="BL164" s="4">
        <f t="shared" si="2280"/>
        <v>0</v>
      </c>
      <c r="BM164" s="14">
        <v>0</v>
      </c>
      <c r="BN164" s="14">
        <v>0</v>
      </c>
      <c r="BO164" s="14">
        <v>0</v>
      </c>
      <c r="BP164" s="14">
        <v>0</v>
      </c>
      <c r="BQ164" s="14">
        <v>0</v>
      </c>
      <c r="BR164" s="14">
        <v>0</v>
      </c>
      <c r="BS164" s="4">
        <f t="shared" ref="BS164:BS165" si="2326">SUM(BM164:BR164)</f>
        <v>0</v>
      </c>
      <c r="BT164" s="14">
        <v>0</v>
      </c>
      <c r="BU164" s="14">
        <v>0</v>
      </c>
      <c r="BV164" s="14">
        <v>0</v>
      </c>
      <c r="BW164" s="14">
        <v>0</v>
      </c>
      <c r="BX164" s="14">
        <v>0</v>
      </c>
      <c r="BY164" s="14">
        <v>0</v>
      </c>
      <c r="BZ164" s="4">
        <f t="shared" ref="BZ164:BZ165" si="2327">SUM(BT164:BY164)</f>
        <v>0</v>
      </c>
      <c r="CA164" s="14">
        <v>0</v>
      </c>
      <c r="CB164" s="14">
        <v>0</v>
      </c>
      <c r="CC164" s="14">
        <v>0</v>
      </c>
      <c r="CD164" s="14">
        <v>0</v>
      </c>
      <c r="CE164" s="14">
        <v>0</v>
      </c>
      <c r="CF164" s="14">
        <v>0</v>
      </c>
      <c r="CG164" s="4">
        <f t="shared" ref="CG164:CG165" si="2328">SUM(CA164:CF164)</f>
        <v>0</v>
      </c>
      <c r="CH164" s="14">
        <v>0</v>
      </c>
      <c r="CI164" s="14">
        <v>0</v>
      </c>
      <c r="CJ164" s="14">
        <v>0</v>
      </c>
      <c r="CK164" s="14">
        <v>0</v>
      </c>
      <c r="CL164" s="14">
        <v>0</v>
      </c>
      <c r="CM164" s="14">
        <v>0</v>
      </c>
      <c r="CN164" s="4">
        <f t="shared" ref="CN164:CN165" si="2329">SUM(CH164:CM164)</f>
        <v>0</v>
      </c>
      <c r="CO164" s="14">
        <v>0</v>
      </c>
      <c r="CP164" s="14">
        <v>0</v>
      </c>
      <c r="CQ164" s="14">
        <v>0</v>
      </c>
      <c r="CR164" s="14">
        <v>0</v>
      </c>
      <c r="CS164" s="14">
        <v>0</v>
      </c>
      <c r="CT164" s="14">
        <v>0</v>
      </c>
      <c r="CU164" s="4">
        <f t="shared" ref="CU164:CU165" si="2330">SUM(CO164:CT164)</f>
        <v>0</v>
      </c>
      <c r="CV164" s="14">
        <v>0</v>
      </c>
      <c r="CW164" s="14">
        <v>0</v>
      </c>
      <c r="CX164" s="14">
        <v>0</v>
      </c>
      <c r="CY164" s="14">
        <v>0</v>
      </c>
      <c r="CZ164" s="14">
        <v>0</v>
      </c>
      <c r="DA164" s="14">
        <v>0</v>
      </c>
      <c r="DB164" s="4">
        <f t="shared" si="2286"/>
        <v>0</v>
      </c>
      <c r="DC164" s="14">
        <v>0</v>
      </c>
      <c r="DD164" s="14">
        <v>0</v>
      </c>
      <c r="DE164" s="14">
        <v>0</v>
      </c>
      <c r="DF164" s="14">
        <v>0</v>
      </c>
      <c r="DG164" s="14">
        <v>0</v>
      </c>
      <c r="DH164" s="14">
        <v>0</v>
      </c>
      <c r="DI164" s="4">
        <f t="shared" si="2287"/>
        <v>0</v>
      </c>
      <c r="DJ164" s="14">
        <v>0</v>
      </c>
      <c r="DK164" s="14">
        <v>0</v>
      </c>
      <c r="DL164" s="14">
        <v>0</v>
      </c>
      <c r="DM164" s="14">
        <v>0</v>
      </c>
      <c r="DN164" s="14">
        <v>0</v>
      </c>
      <c r="DO164" s="14">
        <v>0</v>
      </c>
      <c r="DP164" s="4">
        <f t="shared" ref="DP164:DP165" si="2331">SUM(DJ164:DO164)</f>
        <v>0</v>
      </c>
      <c r="DQ164" s="14">
        <v>0</v>
      </c>
      <c r="DR164" s="14">
        <v>0</v>
      </c>
      <c r="DS164" s="14">
        <v>0</v>
      </c>
      <c r="DT164" s="14">
        <v>0</v>
      </c>
      <c r="DU164" s="14">
        <v>0</v>
      </c>
      <c r="DV164" s="14">
        <v>0</v>
      </c>
      <c r="DW164" s="4">
        <f t="shared" ref="DW164:DW165" si="2332">SUM(DQ164:DV164)</f>
        <v>0</v>
      </c>
      <c r="DX164" s="14">
        <v>0</v>
      </c>
      <c r="DY164" s="14">
        <v>0</v>
      </c>
      <c r="DZ164" s="14">
        <v>0</v>
      </c>
      <c r="EA164" s="14">
        <v>0</v>
      </c>
      <c r="EB164" s="14">
        <v>0</v>
      </c>
      <c r="EC164" s="14">
        <v>0</v>
      </c>
      <c r="ED164" s="4">
        <f t="shared" ref="ED164:ED165" si="2333">SUM(DX164:EC164)</f>
        <v>0</v>
      </c>
      <c r="EE164" s="14">
        <v>0</v>
      </c>
      <c r="EF164" s="14">
        <v>0</v>
      </c>
      <c r="EG164" s="14">
        <v>0</v>
      </c>
      <c r="EH164" s="14">
        <v>0</v>
      </c>
      <c r="EI164" s="14">
        <v>0</v>
      </c>
      <c r="EJ164" s="14">
        <v>0</v>
      </c>
      <c r="EK164" s="4">
        <f t="shared" ref="EK164:EK165" si="2334">SUM(EE164:EJ164)</f>
        <v>0</v>
      </c>
      <c r="EL164" s="14">
        <v>0</v>
      </c>
      <c r="EM164" s="14">
        <v>0</v>
      </c>
      <c r="EN164" s="14">
        <v>0</v>
      </c>
      <c r="EO164" s="14">
        <v>0</v>
      </c>
      <c r="EP164" s="14">
        <v>0</v>
      </c>
      <c r="EQ164" s="14">
        <v>0</v>
      </c>
      <c r="ER164" s="4">
        <f t="shared" ref="ER164:ER165" si="2335">SUM(EL164:EQ164)</f>
        <v>0</v>
      </c>
      <c r="ES164" s="14">
        <v>0</v>
      </c>
      <c r="ET164" s="14">
        <v>0</v>
      </c>
      <c r="EU164" s="14">
        <v>0</v>
      </c>
      <c r="EV164" s="14">
        <v>0</v>
      </c>
      <c r="EW164" s="14">
        <v>0</v>
      </c>
      <c r="EX164" s="14">
        <v>0</v>
      </c>
      <c r="EY164" s="4">
        <f t="shared" ref="EY164:EY165" si="2336">SUM(ES164:EX164)</f>
        <v>0</v>
      </c>
      <c r="EZ164" s="14">
        <v>0</v>
      </c>
      <c r="FA164" s="14">
        <v>0</v>
      </c>
      <c r="FB164" s="14">
        <v>63</v>
      </c>
      <c r="FC164" s="14">
        <v>0</v>
      </c>
      <c r="FD164" s="14">
        <v>0</v>
      </c>
      <c r="FE164" s="14">
        <v>0</v>
      </c>
      <c r="FF164" s="4">
        <f t="shared" ref="FF164:FF165" si="2337">SUM(EZ164:FE164)</f>
        <v>63</v>
      </c>
      <c r="FG164" s="14">
        <v>743</v>
      </c>
      <c r="FH164" s="14">
        <v>0</v>
      </c>
      <c r="FI164" s="14">
        <v>0</v>
      </c>
      <c r="FJ164" s="14">
        <v>0</v>
      </c>
      <c r="FK164" s="14">
        <v>0</v>
      </c>
      <c r="FL164" s="14">
        <v>0</v>
      </c>
      <c r="FM164" s="4">
        <f t="shared" ref="FM164:FM165" si="2338">SUM(FG164:FL164)</f>
        <v>743</v>
      </c>
      <c r="FN164" s="14">
        <v>0</v>
      </c>
      <c r="FO164" s="14">
        <v>0</v>
      </c>
      <c r="FP164" s="14">
        <v>0</v>
      </c>
      <c r="FQ164" s="14">
        <v>0</v>
      </c>
      <c r="FR164" s="14">
        <v>0</v>
      </c>
      <c r="FS164" s="14">
        <v>0</v>
      </c>
      <c r="FT164" s="4">
        <f t="shared" ref="FT164:FT165" si="2339">SUM(FN164:FS164)</f>
        <v>0</v>
      </c>
      <c r="FU164" s="14">
        <v>0</v>
      </c>
      <c r="FV164" s="14">
        <v>0</v>
      </c>
      <c r="FW164" s="14">
        <v>0</v>
      </c>
      <c r="FX164" s="14">
        <v>0</v>
      </c>
      <c r="FY164" s="14">
        <v>0</v>
      </c>
      <c r="FZ164" s="14">
        <v>0</v>
      </c>
      <c r="GA164" s="4">
        <f t="shared" ref="GA164:GA165" si="2340">SUM(FU164:FZ164)</f>
        <v>0</v>
      </c>
      <c r="GB164" s="14">
        <v>0</v>
      </c>
      <c r="GC164" s="14">
        <v>0</v>
      </c>
      <c r="GD164" s="14">
        <v>0</v>
      </c>
      <c r="GE164" s="14">
        <v>0</v>
      </c>
      <c r="GF164" s="14">
        <v>0</v>
      </c>
      <c r="GG164" s="14">
        <v>0</v>
      </c>
      <c r="GH164" s="4">
        <f t="shared" ref="GH164:GH165" si="2341">SUM(GB164:GG164)</f>
        <v>0</v>
      </c>
      <c r="GI164" s="14">
        <v>0</v>
      </c>
      <c r="GJ164" s="14">
        <v>0</v>
      </c>
      <c r="GK164" s="14">
        <v>0</v>
      </c>
      <c r="GL164" s="14">
        <v>0</v>
      </c>
      <c r="GM164" s="14">
        <v>0</v>
      </c>
      <c r="GN164" s="14">
        <v>0</v>
      </c>
      <c r="GO164" s="4">
        <f t="shared" ref="GO164:GO165" si="2342">SUM(GI164:GN164)</f>
        <v>0</v>
      </c>
      <c r="GP164" s="14">
        <v>0</v>
      </c>
      <c r="GQ164" s="14">
        <v>0</v>
      </c>
      <c r="GR164" s="14">
        <v>0</v>
      </c>
      <c r="GS164" s="14">
        <v>0</v>
      </c>
      <c r="GT164" s="14">
        <v>0</v>
      </c>
      <c r="GU164" s="14">
        <v>0</v>
      </c>
      <c r="GV164" s="4">
        <f t="shared" ref="GV164:GV165" si="2343">SUM(GP164:GU164)</f>
        <v>0</v>
      </c>
      <c r="GW164" s="14">
        <v>0</v>
      </c>
      <c r="GX164" s="14">
        <v>0</v>
      </c>
      <c r="GY164" s="14">
        <v>0</v>
      </c>
      <c r="GZ164" s="14">
        <v>0</v>
      </c>
      <c r="HA164" s="14">
        <v>0</v>
      </c>
      <c r="HB164" s="14">
        <v>0</v>
      </c>
      <c r="HC164" s="4">
        <f t="shared" ref="HC164:HC165" si="2344">SUM(GW164:HB164)</f>
        <v>0</v>
      </c>
      <c r="HD164" s="14">
        <v>0</v>
      </c>
      <c r="HE164" s="14">
        <v>0</v>
      </c>
      <c r="HF164" s="14">
        <v>0</v>
      </c>
      <c r="HG164" s="14">
        <v>0</v>
      </c>
      <c r="HH164" s="14">
        <v>0</v>
      </c>
      <c r="HI164" s="14">
        <v>0</v>
      </c>
      <c r="HJ164" s="4">
        <f t="shared" ref="HJ164:HJ165" si="2345">SUM(HD164:HI164)</f>
        <v>0</v>
      </c>
      <c r="HK164" s="14">
        <v>0</v>
      </c>
      <c r="HL164" s="14">
        <v>0</v>
      </c>
      <c r="HM164" s="14">
        <v>0</v>
      </c>
      <c r="HN164" s="14">
        <v>0</v>
      </c>
      <c r="HO164" s="14">
        <v>0</v>
      </c>
      <c r="HP164" s="14">
        <v>0</v>
      </c>
      <c r="HQ164" s="4">
        <f t="shared" ref="HQ164:HQ165" si="2346">SUM(HK164:HP164)</f>
        <v>0</v>
      </c>
      <c r="HR164" s="14">
        <v>0</v>
      </c>
      <c r="HS164" s="14">
        <v>0</v>
      </c>
      <c r="HT164" s="14">
        <v>0</v>
      </c>
      <c r="HU164" s="14">
        <v>0</v>
      </c>
      <c r="HV164" s="14">
        <v>0</v>
      </c>
      <c r="HW164" s="14">
        <v>0</v>
      </c>
      <c r="HX164" s="4">
        <f t="shared" ref="HX164:HX165" si="2347">SUM(HR164:HW164)</f>
        <v>0</v>
      </c>
      <c r="HY164" s="14">
        <v>0</v>
      </c>
      <c r="HZ164" s="14">
        <v>0</v>
      </c>
      <c r="IA164" s="14">
        <v>0</v>
      </c>
      <c r="IB164" s="14">
        <v>0</v>
      </c>
      <c r="IC164" s="14">
        <v>0</v>
      </c>
      <c r="ID164" s="14">
        <v>0</v>
      </c>
      <c r="IE164" s="4">
        <f t="shared" ref="IE164:IE165" si="2348">SUM(HY164:ID164)</f>
        <v>0</v>
      </c>
      <c r="IF164" s="14">
        <v>0</v>
      </c>
      <c r="IG164" s="14">
        <v>0</v>
      </c>
      <c r="IH164" s="14">
        <v>0</v>
      </c>
      <c r="II164" s="14">
        <v>0</v>
      </c>
      <c r="IJ164" s="14">
        <v>0</v>
      </c>
      <c r="IK164" s="14">
        <v>0</v>
      </c>
      <c r="IL164" s="4">
        <f t="shared" ref="IL164:IL165" si="2349">SUM(IF164:IK164)</f>
        <v>0</v>
      </c>
      <c r="IM164" s="14">
        <v>0</v>
      </c>
      <c r="IN164" s="14">
        <v>0</v>
      </c>
      <c r="IO164" s="14">
        <v>0</v>
      </c>
      <c r="IP164" s="14">
        <v>0</v>
      </c>
      <c r="IQ164" s="14">
        <v>0</v>
      </c>
      <c r="IR164" s="14">
        <v>0</v>
      </c>
      <c r="IS164" s="4">
        <f t="shared" ref="IS164:IS165" si="2350">SUM(IM164:IR164)</f>
        <v>0</v>
      </c>
      <c r="IT164" s="14">
        <v>0</v>
      </c>
      <c r="IU164" s="14">
        <v>0</v>
      </c>
      <c r="IV164" s="14">
        <v>678</v>
      </c>
      <c r="IW164" s="14">
        <v>0</v>
      </c>
      <c r="IX164" s="14">
        <v>0</v>
      </c>
      <c r="IY164" s="14">
        <v>0</v>
      </c>
      <c r="IZ164" s="4">
        <f t="shared" ref="IZ164:IZ165" si="2351">SUM(IT164:IY164)</f>
        <v>678</v>
      </c>
      <c r="JA164" s="14">
        <v>0</v>
      </c>
      <c r="JB164" s="14">
        <v>0</v>
      </c>
      <c r="JC164" s="14">
        <v>0</v>
      </c>
      <c r="JD164" s="14">
        <v>0</v>
      </c>
      <c r="JE164" s="14">
        <v>0</v>
      </c>
      <c r="JF164" s="14">
        <v>0</v>
      </c>
      <c r="JG164" s="4">
        <f t="shared" ref="JG164:JG165" si="2352">SUM(JA164:JF164)</f>
        <v>0</v>
      </c>
      <c r="JH164" s="14">
        <v>0</v>
      </c>
      <c r="JI164" s="14">
        <v>78</v>
      </c>
      <c r="JJ164" s="14">
        <v>0</v>
      </c>
      <c r="JK164" s="14">
        <v>0</v>
      </c>
      <c r="JL164" s="14">
        <v>0</v>
      </c>
      <c r="JM164" s="14">
        <v>0</v>
      </c>
      <c r="JN164" s="4">
        <f t="shared" ref="JN164:JN165" si="2353">SUM(JH164:JM164)</f>
        <v>78</v>
      </c>
      <c r="JO164" s="14">
        <v>0</v>
      </c>
      <c r="JP164" s="14">
        <v>0</v>
      </c>
      <c r="JQ164" s="14">
        <v>0</v>
      </c>
      <c r="JR164" s="14">
        <v>0</v>
      </c>
      <c r="JS164" s="14">
        <v>0</v>
      </c>
      <c r="JT164" s="14">
        <v>0</v>
      </c>
      <c r="JU164" s="4">
        <f t="shared" ref="JU164:JU165" si="2354">SUM(JO164:JT164)</f>
        <v>0</v>
      </c>
      <c r="JV164" s="14">
        <v>0</v>
      </c>
      <c r="JW164" s="14">
        <v>1069</v>
      </c>
      <c r="JX164" s="14">
        <v>0</v>
      </c>
      <c r="JY164" s="14">
        <v>0</v>
      </c>
      <c r="JZ164" s="14">
        <v>0</v>
      </c>
      <c r="KA164" s="14">
        <v>0</v>
      </c>
      <c r="KB164" s="4">
        <f t="shared" ref="KB164:KB165" si="2355">SUM(JV164:KA164)</f>
        <v>1069</v>
      </c>
      <c r="KC164" s="14">
        <v>0</v>
      </c>
      <c r="KD164" s="14">
        <v>0</v>
      </c>
      <c r="KE164" s="14">
        <v>6574</v>
      </c>
      <c r="KF164" s="14">
        <v>0</v>
      </c>
      <c r="KG164" s="14">
        <v>0</v>
      </c>
      <c r="KH164" s="14">
        <v>0</v>
      </c>
      <c r="KI164" s="4">
        <f t="shared" ref="KI164:KI165" si="2356">SUM(KC164:KH164)</f>
        <v>6574</v>
      </c>
      <c r="KJ164" s="14">
        <v>0</v>
      </c>
      <c r="KK164" s="14">
        <v>0</v>
      </c>
      <c r="KL164" s="14">
        <v>0</v>
      </c>
      <c r="KM164" s="14">
        <v>0</v>
      </c>
      <c r="KN164" s="14">
        <v>0</v>
      </c>
      <c r="KO164" s="14">
        <v>0</v>
      </c>
      <c r="KP164" s="4">
        <f t="shared" ref="KP164:KP165" si="2357">SUM(KJ164:KO164)</f>
        <v>0</v>
      </c>
      <c r="KQ164" s="14">
        <v>0</v>
      </c>
      <c r="KR164" s="14">
        <v>0</v>
      </c>
      <c r="KS164" s="14">
        <v>0</v>
      </c>
      <c r="KT164" s="14">
        <v>0</v>
      </c>
      <c r="KU164" s="14">
        <v>0</v>
      </c>
      <c r="KV164" s="14">
        <v>0</v>
      </c>
      <c r="KW164" s="4">
        <f t="shared" ref="KW164:KW165" si="2358">SUM(KQ164:KV164)</f>
        <v>0</v>
      </c>
      <c r="KX164" s="14">
        <v>0</v>
      </c>
      <c r="KY164" s="14">
        <v>0</v>
      </c>
      <c r="KZ164" s="14">
        <v>0</v>
      </c>
      <c r="LA164" s="14">
        <v>0</v>
      </c>
      <c r="LB164" s="14">
        <v>0</v>
      </c>
      <c r="LC164" s="14">
        <v>0</v>
      </c>
      <c r="LD164" s="4">
        <f t="shared" ref="LD164:LD165" si="2359">SUM(KX164:LC164)</f>
        <v>0</v>
      </c>
      <c r="LE164" s="14">
        <v>0</v>
      </c>
      <c r="LF164" s="14">
        <v>0</v>
      </c>
      <c r="LG164" s="14">
        <v>0</v>
      </c>
      <c r="LH164" s="14">
        <v>0</v>
      </c>
      <c r="LI164" s="14">
        <v>0</v>
      </c>
      <c r="LJ164" s="14">
        <v>0</v>
      </c>
      <c r="LK164" s="4">
        <f t="shared" ref="LK164:LK165" si="2360">SUM(LE164:LJ164)</f>
        <v>0</v>
      </c>
      <c r="LL164" s="14">
        <v>0</v>
      </c>
      <c r="LM164" s="14">
        <v>0</v>
      </c>
      <c r="LN164" s="14">
        <v>0</v>
      </c>
      <c r="LO164" s="14">
        <v>0</v>
      </c>
      <c r="LP164" s="4">
        <f t="shared" si="2270"/>
        <v>0</v>
      </c>
      <c r="LQ164" s="14">
        <v>0</v>
      </c>
      <c r="LR164" s="14">
        <v>70</v>
      </c>
      <c r="LS164" s="14">
        <v>0</v>
      </c>
      <c r="LT164" s="14">
        <v>0</v>
      </c>
      <c r="LU164" s="14">
        <v>0</v>
      </c>
      <c r="LV164" s="14">
        <v>0</v>
      </c>
      <c r="LW164" s="4">
        <f t="shared" ref="LW164:LW165" si="2361">SUM(LQ164:LV164)</f>
        <v>70</v>
      </c>
      <c r="LX164" s="14">
        <v>0</v>
      </c>
      <c r="LY164" s="14">
        <v>0</v>
      </c>
      <c r="LZ164" s="14">
        <v>0</v>
      </c>
      <c r="MA164" s="14">
        <v>0</v>
      </c>
      <c r="MB164" s="14">
        <v>0</v>
      </c>
      <c r="MC164" s="14">
        <v>0</v>
      </c>
      <c r="MD164" s="4">
        <f t="shared" ref="MD164:MD165" si="2362">SUM(LX164:MC164)</f>
        <v>0</v>
      </c>
      <c r="ME164" s="12">
        <f t="shared" si="2271"/>
        <v>11483</v>
      </c>
      <c r="MF164" s="14">
        <v>0</v>
      </c>
      <c r="MG164" s="14">
        <v>0</v>
      </c>
      <c r="MH164" s="14">
        <v>0</v>
      </c>
      <c r="MI164" s="14">
        <v>0</v>
      </c>
      <c r="MJ164" s="14">
        <v>0</v>
      </c>
      <c r="MK164" s="14">
        <v>18</v>
      </c>
      <c r="ML164" s="14">
        <v>9</v>
      </c>
      <c r="MM164" s="14">
        <v>0</v>
      </c>
      <c r="MN164" s="14">
        <v>0</v>
      </c>
      <c r="MO164" s="14">
        <v>0</v>
      </c>
      <c r="MP164" s="14">
        <v>3</v>
      </c>
      <c r="MQ164" s="14">
        <v>0</v>
      </c>
      <c r="MR164" s="14">
        <v>0</v>
      </c>
      <c r="MS164" s="14">
        <v>0</v>
      </c>
    </row>
    <row r="165" spans="1:357" s="14" customFormat="1" x14ac:dyDescent="0.35">
      <c r="A165" s="14" t="s">
        <v>19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4">
        <f t="shared" si="2318"/>
        <v>0</v>
      </c>
      <c r="I165" s="14">
        <v>0</v>
      </c>
      <c r="J165" s="14">
        <v>0</v>
      </c>
      <c r="K165" s="14">
        <v>2232</v>
      </c>
      <c r="L165" s="14">
        <v>0</v>
      </c>
      <c r="M165" s="14">
        <v>0</v>
      </c>
      <c r="N165" s="14">
        <v>0</v>
      </c>
      <c r="O165" s="4">
        <f t="shared" si="2319"/>
        <v>2232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4">
        <f t="shared" si="2320"/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4">
        <f t="shared" si="2321"/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4">
        <f t="shared" si="2322"/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4">
        <f t="shared" si="2323"/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4">
        <f t="shared" si="2324"/>
        <v>0</v>
      </c>
      <c r="AY165" s="14"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4">
        <f t="shared" si="2325"/>
        <v>0</v>
      </c>
      <c r="BF165" s="14">
        <v>0</v>
      </c>
      <c r="BG165" s="14">
        <v>0</v>
      </c>
      <c r="BH165" s="14">
        <v>0</v>
      </c>
      <c r="BI165" s="14">
        <v>0</v>
      </c>
      <c r="BJ165" s="14">
        <v>0</v>
      </c>
      <c r="BK165" s="14">
        <v>0</v>
      </c>
      <c r="BL165" s="4">
        <f t="shared" si="2280"/>
        <v>0</v>
      </c>
      <c r="BM165" s="14">
        <v>0</v>
      </c>
      <c r="BN165" s="14">
        <v>0</v>
      </c>
      <c r="BO165" s="14">
        <v>0</v>
      </c>
      <c r="BP165" s="14">
        <v>0</v>
      </c>
      <c r="BQ165" s="14">
        <v>0</v>
      </c>
      <c r="BR165" s="14">
        <v>0</v>
      </c>
      <c r="BS165" s="4">
        <f t="shared" si="2326"/>
        <v>0</v>
      </c>
      <c r="BT165" s="14">
        <v>0</v>
      </c>
      <c r="BU165" s="14">
        <v>0</v>
      </c>
      <c r="BV165" s="14">
        <v>0</v>
      </c>
      <c r="BW165" s="14">
        <v>0</v>
      </c>
      <c r="BX165" s="14">
        <v>0</v>
      </c>
      <c r="BY165" s="14">
        <v>0</v>
      </c>
      <c r="BZ165" s="4">
        <f t="shared" si="2327"/>
        <v>0</v>
      </c>
      <c r="CA165" s="14">
        <v>0</v>
      </c>
      <c r="CB165" s="14">
        <v>0</v>
      </c>
      <c r="CC165" s="14">
        <v>0</v>
      </c>
      <c r="CD165" s="14">
        <v>0</v>
      </c>
      <c r="CE165" s="14">
        <v>0</v>
      </c>
      <c r="CF165" s="14">
        <v>0</v>
      </c>
      <c r="CG165" s="4">
        <f t="shared" si="2328"/>
        <v>0</v>
      </c>
      <c r="CH165" s="14">
        <v>0</v>
      </c>
      <c r="CI165" s="14">
        <v>0</v>
      </c>
      <c r="CJ165" s="14">
        <v>0</v>
      </c>
      <c r="CK165" s="14">
        <v>0</v>
      </c>
      <c r="CL165" s="14">
        <v>0</v>
      </c>
      <c r="CM165" s="14">
        <v>0</v>
      </c>
      <c r="CN165" s="4">
        <f t="shared" si="2329"/>
        <v>0</v>
      </c>
      <c r="CO165" s="14">
        <v>0</v>
      </c>
      <c r="CP165" s="14">
        <v>0</v>
      </c>
      <c r="CQ165" s="14">
        <v>0</v>
      </c>
      <c r="CR165" s="14">
        <v>0</v>
      </c>
      <c r="CS165" s="14">
        <v>0</v>
      </c>
      <c r="CT165" s="14">
        <v>0</v>
      </c>
      <c r="CU165" s="4">
        <f t="shared" si="2330"/>
        <v>0</v>
      </c>
      <c r="CV165" s="14">
        <v>0</v>
      </c>
      <c r="CW165" s="14">
        <v>0</v>
      </c>
      <c r="CX165" s="14">
        <v>0</v>
      </c>
      <c r="CY165" s="14">
        <v>0</v>
      </c>
      <c r="CZ165" s="14">
        <v>0</v>
      </c>
      <c r="DA165" s="14">
        <v>0</v>
      </c>
      <c r="DB165" s="4">
        <f t="shared" si="2286"/>
        <v>0</v>
      </c>
      <c r="DC165" s="14">
        <v>0</v>
      </c>
      <c r="DD165" s="14">
        <v>0</v>
      </c>
      <c r="DE165" s="14">
        <v>0</v>
      </c>
      <c r="DF165" s="14">
        <v>0</v>
      </c>
      <c r="DG165" s="14">
        <v>0</v>
      </c>
      <c r="DH165" s="14">
        <v>0</v>
      </c>
      <c r="DI165" s="4">
        <f t="shared" si="2287"/>
        <v>0</v>
      </c>
      <c r="DJ165" s="14">
        <v>0</v>
      </c>
      <c r="DK165" s="14">
        <v>0</v>
      </c>
      <c r="DL165" s="14">
        <v>0</v>
      </c>
      <c r="DM165" s="14">
        <v>0</v>
      </c>
      <c r="DN165" s="14">
        <v>0</v>
      </c>
      <c r="DO165" s="14">
        <v>0</v>
      </c>
      <c r="DP165" s="4">
        <f t="shared" si="2331"/>
        <v>0</v>
      </c>
      <c r="DQ165" s="14">
        <v>0</v>
      </c>
      <c r="DR165" s="14">
        <v>0</v>
      </c>
      <c r="DS165" s="14">
        <v>0</v>
      </c>
      <c r="DT165" s="14">
        <v>0</v>
      </c>
      <c r="DU165" s="14">
        <v>0</v>
      </c>
      <c r="DV165" s="14">
        <v>0</v>
      </c>
      <c r="DW165" s="4">
        <f t="shared" si="2332"/>
        <v>0</v>
      </c>
      <c r="DX165" s="14">
        <v>0</v>
      </c>
      <c r="DY165" s="14">
        <v>0</v>
      </c>
      <c r="DZ165" s="14">
        <v>0</v>
      </c>
      <c r="EA165" s="14">
        <v>0</v>
      </c>
      <c r="EB165" s="14">
        <v>0</v>
      </c>
      <c r="EC165" s="14">
        <v>0</v>
      </c>
      <c r="ED165" s="4">
        <f t="shared" si="2333"/>
        <v>0</v>
      </c>
      <c r="EE165" s="14">
        <v>0</v>
      </c>
      <c r="EF165" s="14">
        <v>0</v>
      </c>
      <c r="EG165" s="14">
        <v>0</v>
      </c>
      <c r="EH165" s="14">
        <v>0</v>
      </c>
      <c r="EI165" s="14">
        <v>0</v>
      </c>
      <c r="EJ165" s="14">
        <v>0</v>
      </c>
      <c r="EK165" s="4">
        <f t="shared" si="2334"/>
        <v>0</v>
      </c>
      <c r="EL165" s="14">
        <v>0</v>
      </c>
      <c r="EM165" s="14">
        <v>0</v>
      </c>
      <c r="EN165" s="14">
        <v>0</v>
      </c>
      <c r="EO165" s="14">
        <v>0</v>
      </c>
      <c r="EP165" s="14">
        <v>0</v>
      </c>
      <c r="EQ165" s="14">
        <v>0</v>
      </c>
      <c r="ER165" s="4">
        <f t="shared" si="2335"/>
        <v>0</v>
      </c>
      <c r="ES165" s="14">
        <v>0</v>
      </c>
      <c r="ET165" s="14">
        <v>0</v>
      </c>
      <c r="EU165" s="14">
        <v>0</v>
      </c>
      <c r="EV165" s="14">
        <v>0</v>
      </c>
      <c r="EW165" s="14">
        <v>0</v>
      </c>
      <c r="EX165" s="14">
        <v>0</v>
      </c>
      <c r="EY165" s="4">
        <f t="shared" si="2336"/>
        <v>0</v>
      </c>
      <c r="EZ165" s="14">
        <v>0</v>
      </c>
      <c r="FA165" s="14">
        <v>0</v>
      </c>
      <c r="FB165" s="14">
        <v>0</v>
      </c>
      <c r="FC165" s="14">
        <v>0</v>
      </c>
      <c r="FD165" s="14">
        <v>0</v>
      </c>
      <c r="FE165" s="14">
        <v>0</v>
      </c>
      <c r="FF165" s="4">
        <f t="shared" si="2337"/>
        <v>0</v>
      </c>
      <c r="FG165" s="14">
        <v>572</v>
      </c>
      <c r="FH165" s="14">
        <v>0</v>
      </c>
      <c r="FI165" s="14">
        <v>0</v>
      </c>
      <c r="FJ165" s="14">
        <v>0</v>
      </c>
      <c r="FK165" s="14">
        <v>0</v>
      </c>
      <c r="FL165" s="14">
        <v>0</v>
      </c>
      <c r="FM165" s="4">
        <f t="shared" si="2338"/>
        <v>572</v>
      </c>
      <c r="FN165" s="14">
        <v>0</v>
      </c>
      <c r="FO165" s="14">
        <v>0</v>
      </c>
      <c r="FP165" s="14">
        <v>0</v>
      </c>
      <c r="FQ165" s="14">
        <v>0</v>
      </c>
      <c r="FR165" s="14">
        <v>0</v>
      </c>
      <c r="FS165" s="14">
        <v>0</v>
      </c>
      <c r="FT165" s="4">
        <f t="shared" si="2339"/>
        <v>0</v>
      </c>
      <c r="FU165" s="14">
        <v>0</v>
      </c>
      <c r="FV165" s="14">
        <v>0</v>
      </c>
      <c r="FW165" s="14">
        <v>0</v>
      </c>
      <c r="FX165" s="14">
        <v>0</v>
      </c>
      <c r="FY165" s="14">
        <v>0</v>
      </c>
      <c r="FZ165" s="14">
        <v>0</v>
      </c>
      <c r="GA165" s="4">
        <f t="shared" si="2340"/>
        <v>0</v>
      </c>
      <c r="GB165" s="14">
        <v>0</v>
      </c>
      <c r="GC165" s="14">
        <v>0</v>
      </c>
      <c r="GD165" s="14">
        <v>0</v>
      </c>
      <c r="GE165" s="14">
        <v>0</v>
      </c>
      <c r="GF165" s="14">
        <v>0</v>
      </c>
      <c r="GG165" s="14">
        <v>0</v>
      </c>
      <c r="GH165" s="4">
        <f t="shared" si="2341"/>
        <v>0</v>
      </c>
      <c r="GI165" s="14">
        <v>0</v>
      </c>
      <c r="GJ165" s="14">
        <v>0</v>
      </c>
      <c r="GK165" s="14">
        <v>0</v>
      </c>
      <c r="GL165" s="14">
        <v>0</v>
      </c>
      <c r="GM165" s="14">
        <v>0</v>
      </c>
      <c r="GN165" s="14">
        <v>0</v>
      </c>
      <c r="GO165" s="4">
        <f t="shared" si="2342"/>
        <v>0</v>
      </c>
      <c r="GP165" s="14">
        <v>0</v>
      </c>
      <c r="GQ165" s="14">
        <v>0</v>
      </c>
      <c r="GR165" s="14">
        <v>0</v>
      </c>
      <c r="GS165" s="14">
        <v>0</v>
      </c>
      <c r="GT165" s="14">
        <v>0</v>
      </c>
      <c r="GU165" s="14">
        <v>0</v>
      </c>
      <c r="GV165" s="4">
        <f t="shared" si="2343"/>
        <v>0</v>
      </c>
      <c r="GW165" s="14">
        <v>0</v>
      </c>
      <c r="GX165" s="14">
        <v>0</v>
      </c>
      <c r="GY165" s="14">
        <v>0</v>
      </c>
      <c r="GZ165" s="14">
        <v>0</v>
      </c>
      <c r="HA165" s="14">
        <v>0</v>
      </c>
      <c r="HB165" s="14">
        <v>0</v>
      </c>
      <c r="HC165" s="4">
        <f t="shared" si="2344"/>
        <v>0</v>
      </c>
      <c r="HD165" s="14">
        <v>0</v>
      </c>
      <c r="HE165" s="14">
        <v>0</v>
      </c>
      <c r="HF165" s="14">
        <v>0</v>
      </c>
      <c r="HG165" s="14">
        <v>0</v>
      </c>
      <c r="HH165" s="14">
        <v>0</v>
      </c>
      <c r="HI165" s="14">
        <v>0</v>
      </c>
      <c r="HJ165" s="4">
        <f t="shared" si="2345"/>
        <v>0</v>
      </c>
      <c r="HK165" s="14">
        <v>0</v>
      </c>
      <c r="HL165" s="14">
        <v>0</v>
      </c>
      <c r="HM165" s="14">
        <v>0</v>
      </c>
      <c r="HN165" s="14">
        <v>0</v>
      </c>
      <c r="HO165" s="14">
        <v>0</v>
      </c>
      <c r="HP165" s="14">
        <v>0</v>
      </c>
      <c r="HQ165" s="4">
        <f t="shared" si="2346"/>
        <v>0</v>
      </c>
      <c r="HR165" s="14">
        <v>0</v>
      </c>
      <c r="HS165" s="14">
        <v>0</v>
      </c>
      <c r="HT165" s="14">
        <v>0</v>
      </c>
      <c r="HU165" s="14">
        <v>0</v>
      </c>
      <c r="HV165" s="14">
        <v>0</v>
      </c>
      <c r="HW165" s="14">
        <v>0</v>
      </c>
      <c r="HX165" s="4">
        <f t="shared" si="2347"/>
        <v>0</v>
      </c>
      <c r="HY165" s="14">
        <v>0</v>
      </c>
      <c r="HZ165" s="14">
        <v>0</v>
      </c>
      <c r="IA165" s="14">
        <v>0</v>
      </c>
      <c r="IB165" s="14">
        <v>0</v>
      </c>
      <c r="IC165" s="14">
        <v>0</v>
      </c>
      <c r="ID165" s="14">
        <v>0</v>
      </c>
      <c r="IE165" s="4">
        <f t="shared" si="2348"/>
        <v>0</v>
      </c>
      <c r="IF165" s="14">
        <v>0</v>
      </c>
      <c r="IG165" s="14">
        <v>0</v>
      </c>
      <c r="IH165" s="14">
        <v>0</v>
      </c>
      <c r="II165" s="14">
        <v>0</v>
      </c>
      <c r="IJ165" s="14">
        <v>0</v>
      </c>
      <c r="IK165" s="14">
        <v>0</v>
      </c>
      <c r="IL165" s="4">
        <f t="shared" si="2349"/>
        <v>0</v>
      </c>
      <c r="IM165" s="14">
        <v>0</v>
      </c>
      <c r="IN165" s="14">
        <v>0</v>
      </c>
      <c r="IO165" s="14">
        <v>0</v>
      </c>
      <c r="IP165" s="14">
        <v>0</v>
      </c>
      <c r="IQ165" s="14">
        <v>0</v>
      </c>
      <c r="IR165" s="14">
        <v>0</v>
      </c>
      <c r="IS165" s="4">
        <f t="shared" si="2350"/>
        <v>0</v>
      </c>
      <c r="IT165" s="14">
        <v>0</v>
      </c>
      <c r="IU165" s="14">
        <v>0</v>
      </c>
      <c r="IV165" s="14">
        <v>678</v>
      </c>
      <c r="IW165" s="14">
        <v>0</v>
      </c>
      <c r="IX165" s="14">
        <v>0</v>
      </c>
      <c r="IY165" s="14">
        <v>0</v>
      </c>
      <c r="IZ165" s="4">
        <f t="shared" si="2351"/>
        <v>678</v>
      </c>
      <c r="JA165" s="14">
        <v>0</v>
      </c>
      <c r="JB165" s="14">
        <v>0</v>
      </c>
      <c r="JC165" s="14">
        <v>0</v>
      </c>
      <c r="JD165" s="14">
        <v>0</v>
      </c>
      <c r="JE165" s="14">
        <v>0</v>
      </c>
      <c r="JF165" s="14">
        <v>0</v>
      </c>
      <c r="JG165" s="4">
        <f t="shared" si="2352"/>
        <v>0</v>
      </c>
      <c r="JH165" s="14">
        <v>0</v>
      </c>
      <c r="JI165" s="14">
        <v>78</v>
      </c>
      <c r="JJ165" s="14">
        <v>0</v>
      </c>
      <c r="JK165" s="14">
        <v>0</v>
      </c>
      <c r="JL165" s="14">
        <v>0</v>
      </c>
      <c r="JM165" s="14">
        <v>0</v>
      </c>
      <c r="JN165" s="4">
        <f t="shared" si="2353"/>
        <v>78</v>
      </c>
      <c r="JO165" s="14">
        <v>0</v>
      </c>
      <c r="JP165" s="14">
        <v>0</v>
      </c>
      <c r="JQ165" s="14">
        <v>251</v>
      </c>
      <c r="JR165" s="14">
        <v>0</v>
      </c>
      <c r="JS165" s="14">
        <v>0</v>
      </c>
      <c r="JT165" s="14">
        <v>0</v>
      </c>
      <c r="JU165" s="4">
        <f t="shared" si="2354"/>
        <v>251</v>
      </c>
      <c r="JV165" s="14">
        <v>0</v>
      </c>
      <c r="JW165" s="14">
        <v>1188</v>
      </c>
      <c r="JX165" s="14">
        <v>0</v>
      </c>
      <c r="JY165" s="14">
        <v>0</v>
      </c>
      <c r="JZ165" s="14">
        <v>0</v>
      </c>
      <c r="KA165" s="14">
        <v>0</v>
      </c>
      <c r="KB165" s="4">
        <f t="shared" si="2355"/>
        <v>1188</v>
      </c>
      <c r="KC165" s="14">
        <v>0</v>
      </c>
      <c r="KD165" s="14">
        <v>0</v>
      </c>
      <c r="KE165" s="14">
        <v>6377</v>
      </c>
      <c r="KF165" s="14">
        <v>0</v>
      </c>
      <c r="KG165" s="14">
        <v>0</v>
      </c>
      <c r="KH165" s="14">
        <v>0</v>
      </c>
      <c r="KI165" s="4">
        <f t="shared" si="2356"/>
        <v>6377</v>
      </c>
      <c r="KJ165" s="14">
        <v>0</v>
      </c>
      <c r="KK165" s="14">
        <v>0</v>
      </c>
      <c r="KL165" s="14">
        <v>0</v>
      </c>
      <c r="KM165" s="14">
        <v>0</v>
      </c>
      <c r="KN165" s="14">
        <v>0</v>
      </c>
      <c r="KO165" s="14">
        <v>0</v>
      </c>
      <c r="KP165" s="4">
        <f t="shared" si="2357"/>
        <v>0</v>
      </c>
      <c r="KQ165" s="14">
        <v>0</v>
      </c>
      <c r="KR165" s="14">
        <v>0</v>
      </c>
      <c r="KS165" s="14">
        <v>0</v>
      </c>
      <c r="KT165" s="14">
        <v>0</v>
      </c>
      <c r="KU165" s="14">
        <v>0</v>
      </c>
      <c r="KV165" s="14">
        <v>0</v>
      </c>
      <c r="KW165" s="4">
        <f t="shared" si="2358"/>
        <v>0</v>
      </c>
      <c r="KX165" s="14">
        <v>0</v>
      </c>
      <c r="KY165" s="14">
        <v>0</v>
      </c>
      <c r="KZ165" s="14">
        <v>0</v>
      </c>
      <c r="LA165" s="14">
        <v>0</v>
      </c>
      <c r="LB165" s="14">
        <v>0</v>
      </c>
      <c r="LC165" s="14">
        <v>0</v>
      </c>
      <c r="LD165" s="4">
        <f t="shared" si="2359"/>
        <v>0</v>
      </c>
      <c r="LE165" s="14">
        <v>0</v>
      </c>
      <c r="LF165" s="14">
        <v>0</v>
      </c>
      <c r="LG165" s="14">
        <v>0</v>
      </c>
      <c r="LH165" s="14">
        <v>0</v>
      </c>
      <c r="LI165" s="14">
        <v>0</v>
      </c>
      <c r="LJ165" s="14">
        <v>0</v>
      </c>
      <c r="LK165" s="4">
        <f t="shared" si="2360"/>
        <v>0</v>
      </c>
      <c r="LL165" s="14">
        <v>0</v>
      </c>
      <c r="LM165" s="14">
        <v>0</v>
      </c>
      <c r="LN165" s="14">
        <v>0</v>
      </c>
      <c r="LO165" s="14">
        <v>0</v>
      </c>
      <c r="LP165" s="4">
        <f t="shared" si="2270"/>
        <v>0</v>
      </c>
      <c r="LQ165" s="14">
        <v>0</v>
      </c>
      <c r="LR165" s="14">
        <v>70</v>
      </c>
      <c r="LS165" s="14">
        <v>0</v>
      </c>
      <c r="LT165" s="14">
        <v>0</v>
      </c>
      <c r="LU165" s="14">
        <v>0</v>
      </c>
      <c r="LV165" s="14">
        <v>0</v>
      </c>
      <c r="LW165" s="4">
        <f t="shared" si="2361"/>
        <v>70</v>
      </c>
      <c r="LX165" s="14">
        <v>0</v>
      </c>
      <c r="LY165" s="14">
        <v>0</v>
      </c>
      <c r="LZ165" s="14">
        <v>0</v>
      </c>
      <c r="MA165" s="14">
        <v>0</v>
      </c>
      <c r="MB165" s="14">
        <v>0</v>
      </c>
      <c r="MC165" s="14">
        <v>0</v>
      </c>
      <c r="MD165" s="4">
        <f t="shared" si="2362"/>
        <v>0</v>
      </c>
      <c r="ME165" s="12">
        <f t="shared" si="2271"/>
        <v>11446</v>
      </c>
      <c r="MF165" s="14">
        <v>0</v>
      </c>
      <c r="MG165" s="14">
        <v>0</v>
      </c>
      <c r="MH165" s="14">
        <v>0</v>
      </c>
      <c r="MI165" s="14">
        <v>0</v>
      </c>
      <c r="MJ165" s="14">
        <v>0</v>
      </c>
      <c r="MK165" s="14">
        <v>22</v>
      </c>
      <c r="ML165" s="14">
        <v>11</v>
      </c>
      <c r="MM165" s="14">
        <v>0</v>
      </c>
      <c r="MN165" s="14">
        <v>0</v>
      </c>
      <c r="MO165" s="14">
        <v>0</v>
      </c>
      <c r="MP165" s="14">
        <v>3</v>
      </c>
      <c r="MQ165" s="14">
        <v>0</v>
      </c>
      <c r="MR165" s="14">
        <v>0</v>
      </c>
      <c r="MS165" s="14">
        <v>0</v>
      </c>
    </row>
    <row r="166" spans="1:357" s="14" customFormat="1" x14ac:dyDescent="0.35">
      <c r="A166" s="14" t="s">
        <v>20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4">
        <f>SUM(B166:G166)</f>
        <v>0</v>
      </c>
      <c r="I166" s="14">
        <v>0</v>
      </c>
      <c r="J166" s="14">
        <v>0</v>
      </c>
      <c r="K166" s="14">
        <v>2208</v>
      </c>
      <c r="L166" s="14">
        <v>0</v>
      </c>
      <c r="M166" s="14">
        <v>0</v>
      </c>
      <c r="N166" s="14">
        <v>0</v>
      </c>
      <c r="O166" s="4">
        <f>SUM(I166:N166)</f>
        <v>2208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4">
        <f>SUM(P166:U166)</f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4">
        <f>SUM(W166:AB166)</f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4">
        <f>SUM(AD166:AI166)</f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4">
        <f>SUM(AK166:AP166)</f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4">
        <f>SUM(AR166:AW166)</f>
        <v>0</v>
      </c>
      <c r="AY166" s="14"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4">
        <f>SUM(AY166:BD166)</f>
        <v>0</v>
      </c>
      <c r="BF166" s="14">
        <v>0</v>
      </c>
      <c r="BG166" s="14">
        <v>0</v>
      </c>
      <c r="BH166" s="14">
        <v>0</v>
      </c>
      <c r="BI166" s="14">
        <v>0</v>
      </c>
      <c r="BJ166" s="14">
        <v>0</v>
      </c>
      <c r="BK166" s="14">
        <v>0</v>
      </c>
      <c r="BL166" s="4">
        <f>SUM(BF166:BK166)</f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4">
        <v>0</v>
      </c>
      <c r="BS166" s="4">
        <f>SUM(BM166:BR166)</f>
        <v>0</v>
      </c>
      <c r="BT166" s="14">
        <v>0</v>
      </c>
      <c r="BU166" s="14">
        <v>0</v>
      </c>
      <c r="BV166" s="14">
        <v>0</v>
      </c>
      <c r="BW166" s="14">
        <v>0</v>
      </c>
      <c r="BX166" s="14">
        <v>0</v>
      </c>
      <c r="BY166" s="14">
        <v>0</v>
      </c>
      <c r="BZ166" s="4">
        <f>SUM(BT166:BY166)</f>
        <v>0</v>
      </c>
      <c r="CA166" s="14">
        <v>0</v>
      </c>
      <c r="CB166" s="14">
        <v>0</v>
      </c>
      <c r="CC166" s="14">
        <v>0</v>
      </c>
      <c r="CD166" s="14">
        <v>0</v>
      </c>
      <c r="CE166" s="14">
        <v>0</v>
      </c>
      <c r="CF166" s="14">
        <v>0</v>
      </c>
      <c r="CG166" s="4">
        <f>SUM(CA166:CF166)</f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4">
        <f>SUM(CH166:CM166)</f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0</v>
      </c>
      <c r="CT166" s="14">
        <v>0</v>
      </c>
      <c r="CU166" s="4">
        <f>SUM(CO166:CT166)</f>
        <v>0</v>
      </c>
      <c r="CV166" s="14">
        <v>0</v>
      </c>
      <c r="CW166" s="14">
        <v>0</v>
      </c>
      <c r="CX166" s="14">
        <v>0</v>
      </c>
      <c r="CY166" s="14">
        <v>0</v>
      </c>
      <c r="CZ166" s="14">
        <v>0</v>
      </c>
      <c r="DA166" s="14">
        <v>0</v>
      </c>
      <c r="DB166" s="4">
        <f>SUM(CV166:DA166)</f>
        <v>0</v>
      </c>
      <c r="DC166" s="14">
        <v>0</v>
      </c>
      <c r="DD166" s="14">
        <v>0</v>
      </c>
      <c r="DE166" s="14">
        <v>0</v>
      </c>
      <c r="DF166" s="14">
        <v>0</v>
      </c>
      <c r="DG166" s="14">
        <v>0</v>
      </c>
      <c r="DH166" s="14">
        <v>0</v>
      </c>
      <c r="DI166" s="4">
        <f>SUM(DC166:DH166)</f>
        <v>0</v>
      </c>
      <c r="DJ166" s="14">
        <v>0</v>
      </c>
      <c r="DK166" s="14">
        <v>0</v>
      </c>
      <c r="DL166" s="14">
        <v>0</v>
      </c>
      <c r="DM166" s="14">
        <v>0</v>
      </c>
      <c r="DN166" s="14">
        <v>0</v>
      </c>
      <c r="DO166" s="14">
        <v>0</v>
      </c>
      <c r="DP166" s="4">
        <f>SUM(DJ166:DO166)</f>
        <v>0</v>
      </c>
      <c r="DQ166" s="14">
        <v>0</v>
      </c>
      <c r="DR166" s="14">
        <v>0</v>
      </c>
      <c r="DS166" s="14">
        <v>0</v>
      </c>
      <c r="DT166" s="14">
        <v>0</v>
      </c>
      <c r="DU166" s="14">
        <v>0</v>
      </c>
      <c r="DV166" s="14">
        <v>0</v>
      </c>
      <c r="DW166" s="4">
        <f>SUM(DQ166:DV166)</f>
        <v>0</v>
      </c>
      <c r="DX166" s="14">
        <v>0</v>
      </c>
      <c r="DY166" s="14">
        <v>0</v>
      </c>
      <c r="DZ166" s="14">
        <v>0</v>
      </c>
      <c r="EA166" s="14">
        <v>0</v>
      </c>
      <c r="EB166" s="14">
        <v>0</v>
      </c>
      <c r="EC166" s="14">
        <v>0</v>
      </c>
      <c r="ED166" s="4">
        <f>SUM(DX166:EC166)</f>
        <v>0</v>
      </c>
      <c r="EE166" s="14">
        <v>0</v>
      </c>
      <c r="EF166" s="14">
        <v>0</v>
      </c>
      <c r="EG166" s="14">
        <v>0</v>
      </c>
      <c r="EH166" s="14">
        <v>0</v>
      </c>
      <c r="EI166" s="14">
        <v>0</v>
      </c>
      <c r="EJ166" s="14">
        <v>0</v>
      </c>
      <c r="EK166" s="4">
        <f>SUM(EE166:EJ166)</f>
        <v>0</v>
      </c>
      <c r="EL166" s="14">
        <v>0</v>
      </c>
      <c r="EM166" s="14">
        <v>0</v>
      </c>
      <c r="EN166" s="14">
        <v>0</v>
      </c>
      <c r="EO166" s="14">
        <v>0</v>
      </c>
      <c r="EP166" s="14">
        <v>0</v>
      </c>
      <c r="EQ166" s="14">
        <v>0</v>
      </c>
      <c r="ER166" s="4">
        <f>SUM(EL166:EQ166)</f>
        <v>0</v>
      </c>
      <c r="ES166" s="14">
        <v>0</v>
      </c>
      <c r="ET166" s="14">
        <v>0</v>
      </c>
      <c r="EU166" s="14">
        <v>0</v>
      </c>
      <c r="EV166" s="14">
        <v>0</v>
      </c>
      <c r="EW166" s="14">
        <v>0</v>
      </c>
      <c r="EX166" s="14">
        <v>0</v>
      </c>
      <c r="EY166" s="4">
        <f>SUM(ES166:EX166)</f>
        <v>0</v>
      </c>
      <c r="EZ166" s="14">
        <v>0</v>
      </c>
      <c r="FA166" s="14">
        <v>0</v>
      </c>
      <c r="FB166" s="14">
        <v>63</v>
      </c>
      <c r="FC166" s="14">
        <v>0</v>
      </c>
      <c r="FD166" s="14">
        <v>0</v>
      </c>
      <c r="FE166" s="14">
        <v>0</v>
      </c>
      <c r="FF166" s="4">
        <f>SUM(EZ166:FE166)</f>
        <v>63</v>
      </c>
      <c r="FG166" s="14">
        <v>743</v>
      </c>
      <c r="FH166" s="14">
        <v>0</v>
      </c>
      <c r="FI166" s="14">
        <v>0</v>
      </c>
      <c r="FJ166" s="14">
        <v>0</v>
      </c>
      <c r="FK166" s="14">
        <v>0</v>
      </c>
      <c r="FL166" s="14">
        <v>0</v>
      </c>
      <c r="FM166" s="4">
        <f>SUM(FG166:FL166)</f>
        <v>743</v>
      </c>
      <c r="FN166" s="14">
        <v>0</v>
      </c>
      <c r="FO166" s="14">
        <v>0</v>
      </c>
      <c r="FP166" s="14">
        <v>0</v>
      </c>
      <c r="FQ166" s="14">
        <v>0</v>
      </c>
      <c r="FR166" s="14">
        <v>0</v>
      </c>
      <c r="FS166" s="14">
        <v>0</v>
      </c>
      <c r="FT166" s="4">
        <f>SUM(FN166:FS166)</f>
        <v>0</v>
      </c>
      <c r="FU166" s="14">
        <v>0</v>
      </c>
      <c r="FV166" s="14">
        <v>0</v>
      </c>
      <c r="FW166" s="14">
        <v>0</v>
      </c>
      <c r="FX166" s="14">
        <v>0</v>
      </c>
      <c r="FY166" s="14">
        <v>0</v>
      </c>
      <c r="FZ166" s="14">
        <v>0</v>
      </c>
      <c r="GA166" s="4">
        <f>SUM(FU166:FZ166)</f>
        <v>0</v>
      </c>
      <c r="GB166" s="14">
        <v>0</v>
      </c>
      <c r="GC166" s="14">
        <v>0</v>
      </c>
      <c r="GD166" s="14">
        <v>0</v>
      </c>
      <c r="GE166" s="14">
        <v>0</v>
      </c>
      <c r="GF166" s="14">
        <v>0</v>
      </c>
      <c r="GG166" s="14">
        <v>0</v>
      </c>
      <c r="GH166" s="4">
        <f>SUM(GB166:GG166)</f>
        <v>0</v>
      </c>
      <c r="GI166" s="14">
        <v>0</v>
      </c>
      <c r="GJ166" s="14">
        <v>0</v>
      </c>
      <c r="GK166" s="14">
        <v>0</v>
      </c>
      <c r="GL166" s="14">
        <v>0</v>
      </c>
      <c r="GM166" s="14">
        <v>0</v>
      </c>
      <c r="GN166" s="14">
        <v>0</v>
      </c>
      <c r="GO166" s="4">
        <f>SUM(GI166:GN166)</f>
        <v>0</v>
      </c>
      <c r="GP166" s="14">
        <v>0</v>
      </c>
      <c r="GQ166" s="14">
        <v>0</v>
      </c>
      <c r="GR166" s="14">
        <v>0</v>
      </c>
      <c r="GS166" s="14">
        <v>0</v>
      </c>
      <c r="GT166" s="14">
        <v>0</v>
      </c>
      <c r="GU166" s="14">
        <v>0</v>
      </c>
      <c r="GV166" s="4">
        <f>SUM(GP166:GU166)</f>
        <v>0</v>
      </c>
      <c r="GW166" s="14">
        <v>0</v>
      </c>
      <c r="GX166" s="14">
        <v>0</v>
      </c>
      <c r="GY166" s="14">
        <v>0</v>
      </c>
      <c r="GZ166" s="14">
        <v>0</v>
      </c>
      <c r="HA166" s="14">
        <v>0</v>
      </c>
      <c r="HB166" s="14">
        <v>0</v>
      </c>
      <c r="HC166" s="4">
        <f>SUM(GW166:HB166)</f>
        <v>0</v>
      </c>
      <c r="HD166" s="14">
        <v>0</v>
      </c>
      <c r="HE166" s="14">
        <v>0</v>
      </c>
      <c r="HF166" s="14">
        <v>0</v>
      </c>
      <c r="HG166" s="14">
        <v>0</v>
      </c>
      <c r="HH166" s="14">
        <v>0</v>
      </c>
      <c r="HI166" s="14">
        <v>0</v>
      </c>
      <c r="HJ166" s="4">
        <f>SUM(HD166:HI166)</f>
        <v>0</v>
      </c>
      <c r="HK166" s="14">
        <v>0</v>
      </c>
      <c r="HL166" s="14">
        <v>0</v>
      </c>
      <c r="HM166" s="14">
        <v>0</v>
      </c>
      <c r="HN166" s="14">
        <v>0</v>
      </c>
      <c r="HO166" s="14">
        <v>0</v>
      </c>
      <c r="HP166" s="14">
        <v>0</v>
      </c>
      <c r="HQ166" s="4">
        <f t="shared" si="2268"/>
        <v>0</v>
      </c>
      <c r="HR166" s="14">
        <v>0</v>
      </c>
      <c r="HS166" s="14">
        <v>0</v>
      </c>
      <c r="HT166" s="14">
        <v>0</v>
      </c>
      <c r="HU166" s="14">
        <v>0</v>
      </c>
      <c r="HV166" s="14">
        <v>0</v>
      </c>
      <c r="HW166" s="14">
        <v>0</v>
      </c>
      <c r="HX166" s="4">
        <f>SUM(HR166:HW166)</f>
        <v>0</v>
      </c>
      <c r="HY166" s="14">
        <v>0</v>
      </c>
      <c r="HZ166" s="14">
        <v>0</v>
      </c>
      <c r="IA166" s="14">
        <v>0</v>
      </c>
      <c r="IB166" s="14">
        <v>0</v>
      </c>
      <c r="IC166" s="14">
        <v>0</v>
      </c>
      <c r="ID166" s="14">
        <v>0</v>
      </c>
      <c r="IE166" s="4">
        <f t="shared" si="2269"/>
        <v>0</v>
      </c>
      <c r="IF166" s="14">
        <v>0</v>
      </c>
      <c r="IG166" s="14">
        <v>0</v>
      </c>
      <c r="IH166" s="14">
        <v>0</v>
      </c>
      <c r="II166" s="14">
        <v>0</v>
      </c>
      <c r="IJ166" s="14">
        <v>0</v>
      </c>
      <c r="IK166" s="14">
        <v>0</v>
      </c>
      <c r="IL166" s="4">
        <f>SUM(IF166:IK166)</f>
        <v>0</v>
      </c>
      <c r="IM166" s="14">
        <v>0</v>
      </c>
      <c r="IN166" s="14">
        <v>0</v>
      </c>
      <c r="IO166" s="14">
        <v>0</v>
      </c>
      <c r="IP166" s="14">
        <v>0</v>
      </c>
      <c r="IQ166" s="14">
        <v>0</v>
      </c>
      <c r="IR166" s="14">
        <v>0</v>
      </c>
      <c r="IS166" s="4">
        <f>SUM(IM166:IR166)</f>
        <v>0</v>
      </c>
      <c r="IT166" s="14">
        <v>0</v>
      </c>
      <c r="IU166" s="14">
        <v>0</v>
      </c>
      <c r="IV166" s="14">
        <v>678</v>
      </c>
      <c r="IW166" s="14">
        <v>0</v>
      </c>
      <c r="IX166" s="14">
        <v>0</v>
      </c>
      <c r="IY166" s="14">
        <v>0</v>
      </c>
      <c r="IZ166" s="4">
        <f>SUM(IT166:IY166)</f>
        <v>678</v>
      </c>
      <c r="JA166" s="14">
        <v>0</v>
      </c>
      <c r="JB166" s="14">
        <v>0</v>
      </c>
      <c r="JC166" s="14">
        <v>0</v>
      </c>
      <c r="JD166" s="14">
        <v>0</v>
      </c>
      <c r="JE166" s="14">
        <v>0</v>
      </c>
      <c r="JF166" s="14">
        <v>0</v>
      </c>
      <c r="JG166" s="4">
        <f>SUM(JA166:JF166)</f>
        <v>0</v>
      </c>
      <c r="JH166" s="14">
        <v>0</v>
      </c>
      <c r="JI166" s="14">
        <v>78</v>
      </c>
      <c r="JJ166" s="14">
        <v>0</v>
      </c>
      <c r="JK166" s="14">
        <v>0</v>
      </c>
      <c r="JL166" s="14">
        <v>0</v>
      </c>
      <c r="JM166" s="14">
        <v>0</v>
      </c>
      <c r="JN166" s="4">
        <f>SUM(JH166:JM166)</f>
        <v>78</v>
      </c>
      <c r="JO166" s="14">
        <v>0</v>
      </c>
      <c r="JP166" s="14">
        <v>0</v>
      </c>
      <c r="JQ166" s="14">
        <v>0</v>
      </c>
      <c r="JR166" s="14">
        <v>0</v>
      </c>
      <c r="JS166" s="14">
        <v>0</v>
      </c>
      <c r="JT166" s="14">
        <v>0</v>
      </c>
      <c r="JU166" s="4">
        <f>SUM(JO166:JT166)</f>
        <v>0</v>
      </c>
      <c r="JV166" s="14">
        <v>0</v>
      </c>
      <c r="JW166" s="14">
        <v>1069</v>
      </c>
      <c r="JX166" s="14">
        <v>0</v>
      </c>
      <c r="JY166" s="14">
        <v>0</v>
      </c>
      <c r="JZ166" s="14">
        <v>0</v>
      </c>
      <c r="KA166" s="14">
        <v>0</v>
      </c>
      <c r="KB166" s="4">
        <f>SUM(JV166:KA166)</f>
        <v>1069</v>
      </c>
      <c r="KC166" s="14">
        <v>0</v>
      </c>
      <c r="KD166" s="14">
        <v>0</v>
      </c>
      <c r="KE166" s="14">
        <v>6574</v>
      </c>
      <c r="KF166" s="14">
        <v>0</v>
      </c>
      <c r="KG166" s="14">
        <v>0</v>
      </c>
      <c r="KH166" s="14">
        <v>0</v>
      </c>
      <c r="KI166" s="4">
        <f>SUM(KC166:KH166)</f>
        <v>6574</v>
      </c>
      <c r="KJ166" s="14">
        <v>0</v>
      </c>
      <c r="KK166" s="14">
        <v>0</v>
      </c>
      <c r="KL166" s="14">
        <v>0</v>
      </c>
      <c r="KM166" s="14">
        <v>0</v>
      </c>
      <c r="KN166" s="14">
        <v>0</v>
      </c>
      <c r="KO166" s="14">
        <v>0</v>
      </c>
      <c r="KP166" s="4">
        <f>SUM(KJ166:KO166)</f>
        <v>0</v>
      </c>
      <c r="KQ166" s="14">
        <v>0</v>
      </c>
      <c r="KR166" s="14">
        <v>0</v>
      </c>
      <c r="KS166" s="14">
        <v>0</v>
      </c>
      <c r="KT166" s="14">
        <v>0</v>
      </c>
      <c r="KU166" s="14">
        <v>0</v>
      </c>
      <c r="KV166" s="14">
        <v>0</v>
      </c>
      <c r="KW166" s="4">
        <f>SUM(KQ166:KV166)</f>
        <v>0</v>
      </c>
      <c r="KX166" s="14">
        <v>0</v>
      </c>
      <c r="KY166" s="14">
        <v>0</v>
      </c>
      <c r="KZ166" s="14">
        <v>0</v>
      </c>
      <c r="LA166" s="14">
        <v>0</v>
      </c>
      <c r="LB166" s="14">
        <v>0</v>
      </c>
      <c r="LC166" s="14">
        <v>0</v>
      </c>
      <c r="LD166" s="4">
        <f>SUM(KX166:LC166)</f>
        <v>0</v>
      </c>
      <c r="LE166" s="14">
        <v>0</v>
      </c>
      <c r="LF166" s="14">
        <v>0</v>
      </c>
      <c r="LG166" s="14">
        <v>0</v>
      </c>
      <c r="LH166" s="14">
        <v>0</v>
      </c>
      <c r="LI166" s="14">
        <v>0</v>
      </c>
      <c r="LJ166" s="14">
        <v>0</v>
      </c>
      <c r="LK166" s="4">
        <f>SUM(LE166:LJ166)</f>
        <v>0</v>
      </c>
      <c r="LL166" s="14">
        <v>0</v>
      </c>
      <c r="LM166" s="14">
        <v>0</v>
      </c>
      <c r="LN166" s="14">
        <v>0</v>
      </c>
      <c r="LO166" s="14">
        <v>0</v>
      </c>
      <c r="LP166" s="4">
        <f t="shared" si="2270"/>
        <v>0</v>
      </c>
      <c r="LQ166" s="14">
        <v>0</v>
      </c>
      <c r="LR166" s="14">
        <v>70</v>
      </c>
      <c r="LS166" s="14">
        <v>0</v>
      </c>
      <c r="LT166" s="14">
        <v>0</v>
      </c>
      <c r="LU166" s="14">
        <v>0</v>
      </c>
      <c r="LV166" s="14">
        <v>0</v>
      </c>
      <c r="LW166" s="4">
        <f>SUM(LQ166:LV166)</f>
        <v>70</v>
      </c>
      <c r="LX166" s="14">
        <v>0</v>
      </c>
      <c r="LY166" s="14">
        <v>0</v>
      </c>
      <c r="LZ166" s="14">
        <v>0</v>
      </c>
      <c r="MA166" s="14">
        <v>0</v>
      </c>
      <c r="MB166" s="14">
        <v>0</v>
      </c>
      <c r="MC166" s="14">
        <v>0</v>
      </c>
      <c r="MD166" s="4">
        <f>SUM(LX166:MC166)</f>
        <v>0</v>
      </c>
      <c r="ME166" s="12">
        <f t="shared" si="2271"/>
        <v>11483</v>
      </c>
      <c r="MF166" s="14">
        <v>0</v>
      </c>
      <c r="MG166" s="14">
        <v>0</v>
      </c>
      <c r="MH166" s="14">
        <v>0</v>
      </c>
      <c r="MI166" s="14">
        <v>0</v>
      </c>
      <c r="MJ166" s="14">
        <v>0</v>
      </c>
      <c r="MK166" s="14">
        <v>18</v>
      </c>
      <c r="ML166" s="14">
        <v>9</v>
      </c>
      <c r="MM166" s="14">
        <v>0</v>
      </c>
      <c r="MN166" s="14">
        <v>0</v>
      </c>
      <c r="MO166" s="14">
        <v>0</v>
      </c>
      <c r="MP166" s="14">
        <v>3</v>
      </c>
      <c r="MQ166" s="14">
        <v>0</v>
      </c>
      <c r="MR166" s="14">
        <v>0</v>
      </c>
      <c r="MS166" s="14">
        <v>0</v>
      </c>
    </row>
    <row r="167" spans="1:357" s="14" customFormat="1" x14ac:dyDescent="0.35">
      <c r="A167" s="14" t="s">
        <v>86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4">
        <f>SUM(B167:G167)</f>
        <v>0</v>
      </c>
      <c r="I167" s="14">
        <v>0</v>
      </c>
      <c r="J167" s="14">
        <v>0</v>
      </c>
      <c r="K167" s="14">
        <v>2232</v>
      </c>
      <c r="L167" s="14">
        <v>0</v>
      </c>
      <c r="M167" s="14">
        <v>0</v>
      </c>
      <c r="N167" s="14">
        <v>0</v>
      </c>
      <c r="O167" s="4">
        <f>SUM(I167:N167)</f>
        <v>2232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4">
        <f>SUM(P167:U167)</f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4">
        <f>SUM(W167:AB167)</f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4">
        <f>SUM(AD167:AI167)</f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4">
        <f>SUM(AK167:AP167)</f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4">
        <f>SUM(AR167:AW167)</f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4">
        <f>SUM(AY167:BD167)</f>
        <v>0</v>
      </c>
      <c r="BF167" s="14">
        <v>0</v>
      </c>
      <c r="BG167" s="14">
        <v>0</v>
      </c>
      <c r="BH167" s="14">
        <v>0</v>
      </c>
      <c r="BI167" s="14">
        <v>0</v>
      </c>
      <c r="BJ167" s="14">
        <v>0</v>
      </c>
      <c r="BK167" s="14">
        <v>0</v>
      </c>
      <c r="BL167" s="4">
        <f>SUM(BF167:BK167)</f>
        <v>0</v>
      </c>
      <c r="BM167" s="14">
        <v>0</v>
      </c>
      <c r="BN167" s="14">
        <v>0</v>
      </c>
      <c r="BO167" s="14">
        <v>0</v>
      </c>
      <c r="BP167" s="14">
        <v>0</v>
      </c>
      <c r="BQ167" s="14">
        <v>0</v>
      </c>
      <c r="BR167" s="14">
        <v>0</v>
      </c>
      <c r="BS167" s="4">
        <f>SUM(BM167:BR167)</f>
        <v>0</v>
      </c>
      <c r="BT167" s="14">
        <v>0</v>
      </c>
      <c r="BU167" s="14">
        <v>0</v>
      </c>
      <c r="BV167" s="14">
        <v>0</v>
      </c>
      <c r="BW167" s="14">
        <v>0</v>
      </c>
      <c r="BX167" s="14">
        <v>0</v>
      </c>
      <c r="BY167" s="14">
        <v>0</v>
      </c>
      <c r="BZ167" s="4">
        <f>SUM(BT167:BY167)</f>
        <v>0</v>
      </c>
      <c r="CA167" s="14">
        <v>0</v>
      </c>
      <c r="CB167" s="14">
        <v>0</v>
      </c>
      <c r="CC167" s="14">
        <v>0</v>
      </c>
      <c r="CD167" s="14">
        <v>0</v>
      </c>
      <c r="CE167" s="14">
        <v>0</v>
      </c>
      <c r="CF167" s="14">
        <v>0</v>
      </c>
      <c r="CG167" s="4">
        <f>SUM(CA167:CF167)</f>
        <v>0</v>
      </c>
      <c r="CH167" s="14">
        <v>0</v>
      </c>
      <c r="CI167" s="14">
        <v>0</v>
      </c>
      <c r="CJ167" s="14">
        <v>0</v>
      </c>
      <c r="CK167" s="14">
        <v>0</v>
      </c>
      <c r="CL167" s="14">
        <v>0</v>
      </c>
      <c r="CM167" s="14">
        <v>0</v>
      </c>
      <c r="CN167" s="4">
        <f>SUM(CH167:CM167)</f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0</v>
      </c>
      <c r="CT167" s="14">
        <v>0</v>
      </c>
      <c r="CU167" s="4">
        <f>SUM(CO167:CT167)</f>
        <v>0</v>
      </c>
      <c r="CV167" s="14">
        <v>0</v>
      </c>
      <c r="CW167" s="14">
        <v>0</v>
      </c>
      <c r="CX167" s="14">
        <v>0</v>
      </c>
      <c r="CY167" s="14">
        <v>0</v>
      </c>
      <c r="CZ167" s="14">
        <v>0</v>
      </c>
      <c r="DA167" s="14">
        <v>0</v>
      </c>
      <c r="DB167" s="4">
        <f>SUM(CV167:DA167)</f>
        <v>0</v>
      </c>
      <c r="DC167" s="14">
        <v>0</v>
      </c>
      <c r="DD167" s="14">
        <v>0</v>
      </c>
      <c r="DE167" s="14">
        <v>0</v>
      </c>
      <c r="DF167" s="14">
        <v>0</v>
      </c>
      <c r="DG167" s="14">
        <v>0</v>
      </c>
      <c r="DH167" s="14">
        <v>0</v>
      </c>
      <c r="DI167" s="4">
        <f>SUM(DC167:DH167)</f>
        <v>0</v>
      </c>
      <c r="DJ167" s="14">
        <v>0</v>
      </c>
      <c r="DK167" s="14">
        <v>0</v>
      </c>
      <c r="DL167" s="14">
        <v>0</v>
      </c>
      <c r="DM167" s="14">
        <v>0</v>
      </c>
      <c r="DN167" s="14">
        <v>0</v>
      </c>
      <c r="DO167" s="14">
        <v>0</v>
      </c>
      <c r="DP167" s="4">
        <f>SUM(DJ167:DO167)</f>
        <v>0</v>
      </c>
      <c r="DQ167" s="14">
        <v>0</v>
      </c>
      <c r="DR167" s="14">
        <v>0</v>
      </c>
      <c r="DS167" s="14">
        <v>0</v>
      </c>
      <c r="DT167" s="14">
        <v>0</v>
      </c>
      <c r="DU167" s="14">
        <v>0</v>
      </c>
      <c r="DV167" s="14">
        <v>0</v>
      </c>
      <c r="DW167" s="4">
        <f>SUM(DQ167:DV167)</f>
        <v>0</v>
      </c>
      <c r="DX167" s="14">
        <v>0</v>
      </c>
      <c r="DY167" s="14">
        <v>0</v>
      </c>
      <c r="DZ167" s="14">
        <v>0</v>
      </c>
      <c r="EA167" s="14">
        <v>0</v>
      </c>
      <c r="EB167" s="14">
        <v>0</v>
      </c>
      <c r="EC167" s="14">
        <v>0</v>
      </c>
      <c r="ED167" s="4">
        <f>SUM(DX167:EC167)</f>
        <v>0</v>
      </c>
      <c r="EE167" s="14">
        <v>0</v>
      </c>
      <c r="EF167" s="14">
        <v>0</v>
      </c>
      <c r="EG167" s="14">
        <v>0</v>
      </c>
      <c r="EH167" s="14">
        <v>0</v>
      </c>
      <c r="EI167" s="14">
        <v>0</v>
      </c>
      <c r="EJ167" s="14">
        <v>0</v>
      </c>
      <c r="EK167" s="4">
        <f>SUM(EE167:EJ167)</f>
        <v>0</v>
      </c>
      <c r="EL167" s="14">
        <v>0</v>
      </c>
      <c r="EM167" s="14">
        <v>0</v>
      </c>
      <c r="EN167" s="14">
        <v>0</v>
      </c>
      <c r="EO167" s="14">
        <v>0</v>
      </c>
      <c r="EP167" s="14">
        <v>0</v>
      </c>
      <c r="EQ167" s="14">
        <v>0</v>
      </c>
      <c r="ER167" s="4">
        <f>SUM(EL167:EQ167)</f>
        <v>0</v>
      </c>
      <c r="ES167" s="14">
        <v>0</v>
      </c>
      <c r="ET167" s="14">
        <v>0</v>
      </c>
      <c r="EU167" s="14">
        <v>0</v>
      </c>
      <c r="EV167" s="14">
        <v>0</v>
      </c>
      <c r="EW167" s="14">
        <v>0</v>
      </c>
      <c r="EX167" s="14">
        <v>0</v>
      </c>
      <c r="EY167" s="4">
        <f>SUM(ES167:EX167)</f>
        <v>0</v>
      </c>
      <c r="EZ167" s="14">
        <v>0</v>
      </c>
      <c r="FA167" s="14">
        <v>0</v>
      </c>
      <c r="FB167" s="14">
        <v>0</v>
      </c>
      <c r="FC167" s="14">
        <v>0</v>
      </c>
      <c r="FD167" s="14">
        <v>0</v>
      </c>
      <c r="FE167" s="14">
        <v>0</v>
      </c>
      <c r="FF167" s="4">
        <f>SUM(EZ167:FE167)</f>
        <v>0</v>
      </c>
      <c r="FG167" s="14">
        <v>572</v>
      </c>
      <c r="FH167" s="14">
        <v>0</v>
      </c>
      <c r="FI167" s="14">
        <v>0</v>
      </c>
      <c r="FJ167" s="14">
        <v>0</v>
      </c>
      <c r="FK167" s="14">
        <v>0</v>
      </c>
      <c r="FL167" s="14">
        <v>0</v>
      </c>
      <c r="FM167" s="4">
        <f>SUM(FG167:FL167)</f>
        <v>572</v>
      </c>
      <c r="FN167" s="14">
        <v>0</v>
      </c>
      <c r="FO167" s="14">
        <v>0</v>
      </c>
      <c r="FP167" s="14">
        <v>0</v>
      </c>
      <c r="FQ167" s="14">
        <v>0</v>
      </c>
      <c r="FR167" s="14">
        <v>0</v>
      </c>
      <c r="FS167" s="14">
        <v>0</v>
      </c>
      <c r="FT167" s="4">
        <f>SUM(FN167:FS167)</f>
        <v>0</v>
      </c>
      <c r="FU167" s="14">
        <v>0</v>
      </c>
      <c r="FV167" s="14">
        <v>0</v>
      </c>
      <c r="FW167" s="14">
        <v>0</v>
      </c>
      <c r="FX167" s="14">
        <v>0</v>
      </c>
      <c r="FY167" s="14">
        <v>0</v>
      </c>
      <c r="FZ167" s="14">
        <v>0</v>
      </c>
      <c r="GA167" s="4">
        <f>SUM(FU167:FZ167)</f>
        <v>0</v>
      </c>
      <c r="GB167" s="14">
        <v>0</v>
      </c>
      <c r="GC167" s="14">
        <v>0</v>
      </c>
      <c r="GD167" s="14">
        <v>0</v>
      </c>
      <c r="GE167" s="14">
        <v>0</v>
      </c>
      <c r="GF167" s="14">
        <v>0</v>
      </c>
      <c r="GG167" s="14">
        <v>0</v>
      </c>
      <c r="GH167" s="4">
        <f>SUM(GB167:GG167)</f>
        <v>0</v>
      </c>
      <c r="GI167" s="14">
        <v>0</v>
      </c>
      <c r="GJ167" s="14">
        <v>0</v>
      </c>
      <c r="GK167" s="14">
        <v>0</v>
      </c>
      <c r="GL167" s="14">
        <v>0</v>
      </c>
      <c r="GM167" s="14">
        <v>0</v>
      </c>
      <c r="GN167" s="14">
        <v>0</v>
      </c>
      <c r="GO167" s="4">
        <f>SUM(GI167:GN167)</f>
        <v>0</v>
      </c>
      <c r="GP167" s="14">
        <v>0</v>
      </c>
      <c r="GQ167" s="14">
        <v>0</v>
      </c>
      <c r="GR167" s="14">
        <v>0</v>
      </c>
      <c r="GS167" s="14">
        <v>0</v>
      </c>
      <c r="GT167" s="14">
        <v>0</v>
      </c>
      <c r="GU167" s="14">
        <v>0</v>
      </c>
      <c r="GV167" s="4">
        <f>SUM(GP167:GU167)</f>
        <v>0</v>
      </c>
      <c r="GW167" s="14">
        <v>0</v>
      </c>
      <c r="GX167" s="14">
        <v>0</v>
      </c>
      <c r="GY167" s="14">
        <v>0</v>
      </c>
      <c r="GZ167" s="14">
        <v>0</v>
      </c>
      <c r="HA167" s="14">
        <v>0</v>
      </c>
      <c r="HB167" s="14">
        <v>0</v>
      </c>
      <c r="HC167" s="4">
        <f>SUM(GW167:HB167)</f>
        <v>0</v>
      </c>
      <c r="HD167" s="14">
        <v>0</v>
      </c>
      <c r="HE167" s="14">
        <v>0</v>
      </c>
      <c r="HF167" s="14">
        <v>0</v>
      </c>
      <c r="HG167" s="14">
        <v>0</v>
      </c>
      <c r="HH167" s="14">
        <v>0</v>
      </c>
      <c r="HI167" s="14">
        <v>0</v>
      </c>
      <c r="HJ167" s="4">
        <f>SUM(HD167:HI167)</f>
        <v>0</v>
      </c>
      <c r="HK167" s="14">
        <v>0</v>
      </c>
      <c r="HL167" s="14">
        <v>0</v>
      </c>
      <c r="HM167" s="14">
        <v>0</v>
      </c>
      <c r="HN167" s="14">
        <v>0</v>
      </c>
      <c r="HO167" s="14">
        <v>0</v>
      </c>
      <c r="HP167" s="14">
        <v>0</v>
      </c>
      <c r="HQ167" s="4">
        <f t="shared" si="2268"/>
        <v>0</v>
      </c>
      <c r="HR167" s="14">
        <v>0</v>
      </c>
      <c r="HS167" s="14">
        <v>0</v>
      </c>
      <c r="HT167" s="14">
        <v>0</v>
      </c>
      <c r="HU167" s="14">
        <v>0</v>
      </c>
      <c r="HV167" s="14">
        <v>0</v>
      </c>
      <c r="HW167" s="14">
        <v>0</v>
      </c>
      <c r="HX167" s="4">
        <f>SUM(HR167:HW167)</f>
        <v>0</v>
      </c>
      <c r="HY167" s="14">
        <v>0</v>
      </c>
      <c r="HZ167" s="14">
        <v>0</v>
      </c>
      <c r="IA167" s="14">
        <v>0</v>
      </c>
      <c r="IB167" s="14">
        <v>0</v>
      </c>
      <c r="IC167" s="14">
        <v>0</v>
      </c>
      <c r="ID167" s="14">
        <v>0</v>
      </c>
      <c r="IE167" s="4">
        <f t="shared" si="2269"/>
        <v>0</v>
      </c>
      <c r="IF167" s="14">
        <v>0</v>
      </c>
      <c r="IG167" s="14">
        <v>0</v>
      </c>
      <c r="IH167" s="14">
        <v>0</v>
      </c>
      <c r="II167" s="14">
        <v>0</v>
      </c>
      <c r="IJ167" s="14">
        <v>0</v>
      </c>
      <c r="IK167" s="14">
        <v>0</v>
      </c>
      <c r="IL167" s="4">
        <f>SUM(IF167:IK167)</f>
        <v>0</v>
      </c>
      <c r="IM167" s="14">
        <v>0</v>
      </c>
      <c r="IN167" s="14">
        <v>0</v>
      </c>
      <c r="IO167" s="14">
        <v>0</v>
      </c>
      <c r="IP167" s="14">
        <v>0</v>
      </c>
      <c r="IQ167" s="14">
        <v>0</v>
      </c>
      <c r="IR167" s="14">
        <v>0</v>
      </c>
      <c r="IS167" s="4">
        <f>SUM(IM167:IR167)</f>
        <v>0</v>
      </c>
      <c r="IT167" s="14">
        <v>0</v>
      </c>
      <c r="IU167" s="14">
        <v>0</v>
      </c>
      <c r="IV167" s="14">
        <v>678</v>
      </c>
      <c r="IW167" s="14">
        <v>0</v>
      </c>
      <c r="IX167" s="14">
        <v>0</v>
      </c>
      <c r="IY167" s="14">
        <v>0</v>
      </c>
      <c r="IZ167" s="4">
        <f>SUM(IT167:IY167)</f>
        <v>678</v>
      </c>
      <c r="JA167" s="14">
        <v>0</v>
      </c>
      <c r="JB167" s="14">
        <v>0</v>
      </c>
      <c r="JC167" s="14">
        <v>0</v>
      </c>
      <c r="JD167" s="14">
        <v>0</v>
      </c>
      <c r="JE167" s="14">
        <v>0</v>
      </c>
      <c r="JF167" s="14">
        <v>0</v>
      </c>
      <c r="JG167" s="4">
        <f>SUM(JA167:JF167)</f>
        <v>0</v>
      </c>
      <c r="JH167" s="14">
        <v>0</v>
      </c>
      <c r="JI167" s="14">
        <v>78</v>
      </c>
      <c r="JJ167" s="14">
        <v>0</v>
      </c>
      <c r="JK167" s="14">
        <v>0</v>
      </c>
      <c r="JL167" s="14">
        <v>0</v>
      </c>
      <c r="JM167" s="14">
        <v>0</v>
      </c>
      <c r="JN167" s="4">
        <f>SUM(JH167:JM167)</f>
        <v>78</v>
      </c>
      <c r="JO167" s="14">
        <v>0</v>
      </c>
      <c r="JP167" s="14">
        <v>0</v>
      </c>
      <c r="JQ167" s="14">
        <v>251</v>
      </c>
      <c r="JR167" s="14">
        <v>0</v>
      </c>
      <c r="JS167" s="14">
        <v>0</v>
      </c>
      <c r="JT167" s="14">
        <v>0</v>
      </c>
      <c r="JU167" s="4">
        <f>SUM(JO167:JT167)</f>
        <v>251</v>
      </c>
      <c r="JV167" s="14">
        <v>0</v>
      </c>
      <c r="JW167" s="14">
        <v>1188</v>
      </c>
      <c r="JX167" s="14">
        <v>0</v>
      </c>
      <c r="JY167" s="14">
        <v>0</v>
      </c>
      <c r="JZ167" s="14">
        <v>0</v>
      </c>
      <c r="KA167" s="14">
        <v>0</v>
      </c>
      <c r="KB167" s="4">
        <f>SUM(JV167:KA167)</f>
        <v>1188</v>
      </c>
      <c r="KC167" s="14">
        <v>0</v>
      </c>
      <c r="KD167" s="14">
        <v>0</v>
      </c>
      <c r="KE167" s="14">
        <v>6377</v>
      </c>
      <c r="KF167" s="14">
        <v>0</v>
      </c>
      <c r="KG167" s="14">
        <v>0</v>
      </c>
      <c r="KH167" s="14">
        <v>0</v>
      </c>
      <c r="KI167" s="4">
        <f>SUM(KC167:KH167)</f>
        <v>6377</v>
      </c>
      <c r="KJ167" s="14">
        <v>0</v>
      </c>
      <c r="KK167" s="14">
        <v>0</v>
      </c>
      <c r="KL167" s="14">
        <v>0</v>
      </c>
      <c r="KM167" s="14">
        <v>0</v>
      </c>
      <c r="KN167" s="14">
        <v>0</v>
      </c>
      <c r="KO167" s="14">
        <v>0</v>
      </c>
      <c r="KP167" s="4">
        <f>SUM(KJ167:KO167)</f>
        <v>0</v>
      </c>
      <c r="KQ167" s="14">
        <v>0</v>
      </c>
      <c r="KR167" s="14">
        <v>0</v>
      </c>
      <c r="KS167" s="14">
        <v>0</v>
      </c>
      <c r="KT167" s="14">
        <v>0</v>
      </c>
      <c r="KU167" s="14">
        <v>0</v>
      </c>
      <c r="KV167" s="14">
        <v>0</v>
      </c>
      <c r="KW167" s="4">
        <f>SUM(KQ167:KV167)</f>
        <v>0</v>
      </c>
      <c r="KX167" s="14">
        <v>0</v>
      </c>
      <c r="KY167" s="14">
        <v>0</v>
      </c>
      <c r="KZ167" s="14">
        <v>0</v>
      </c>
      <c r="LA167" s="14">
        <v>0</v>
      </c>
      <c r="LB167" s="14">
        <v>0</v>
      </c>
      <c r="LC167" s="14">
        <v>0</v>
      </c>
      <c r="LD167" s="4">
        <f>SUM(KX167:LC167)</f>
        <v>0</v>
      </c>
      <c r="LE167" s="14">
        <v>0</v>
      </c>
      <c r="LF167" s="14">
        <v>0</v>
      </c>
      <c r="LG167" s="14">
        <v>0</v>
      </c>
      <c r="LH167" s="14">
        <v>0</v>
      </c>
      <c r="LI167" s="14">
        <v>0</v>
      </c>
      <c r="LJ167" s="14">
        <v>0</v>
      </c>
      <c r="LK167" s="4">
        <f>SUM(LE167:LJ167)</f>
        <v>0</v>
      </c>
      <c r="LL167" s="14">
        <v>0</v>
      </c>
      <c r="LM167" s="14">
        <v>0</v>
      </c>
      <c r="LN167" s="14">
        <v>0</v>
      </c>
      <c r="LO167" s="14">
        <v>0</v>
      </c>
      <c r="LP167" s="4">
        <f t="shared" si="2270"/>
        <v>0</v>
      </c>
      <c r="LQ167" s="14">
        <v>0</v>
      </c>
      <c r="LR167" s="14">
        <v>70</v>
      </c>
      <c r="LS167" s="14">
        <v>0</v>
      </c>
      <c r="LT167" s="14">
        <v>0</v>
      </c>
      <c r="LU167" s="14">
        <v>0</v>
      </c>
      <c r="LV167" s="14">
        <v>0</v>
      </c>
      <c r="LW167" s="4">
        <f>SUM(LQ167:LV167)</f>
        <v>70</v>
      </c>
      <c r="LX167" s="14">
        <v>0</v>
      </c>
      <c r="LY167" s="14">
        <v>0</v>
      </c>
      <c r="LZ167" s="14">
        <v>0</v>
      </c>
      <c r="MA167" s="14">
        <v>0</v>
      </c>
      <c r="MB167" s="14">
        <v>0</v>
      </c>
      <c r="MC167" s="14">
        <v>0</v>
      </c>
      <c r="MD167" s="4">
        <f>SUM(LX167:MC167)</f>
        <v>0</v>
      </c>
      <c r="ME167" s="12">
        <f t="shared" si="2271"/>
        <v>11446</v>
      </c>
      <c r="MF167" s="14">
        <v>0</v>
      </c>
      <c r="MG167" s="14">
        <v>0</v>
      </c>
      <c r="MH167" s="14">
        <v>0</v>
      </c>
      <c r="MI167" s="14">
        <v>0</v>
      </c>
      <c r="MJ167" s="14">
        <v>0</v>
      </c>
      <c r="MK167" s="14">
        <v>22</v>
      </c>
      <c r="ML167" s="14">
        <v>11</v>
      </c>
      <c r="MM167" s="14">
        <v>0</v>
      </c>
      <c r="MN167" s="14">
        <v>0</v>
      </c>
      <c r="MO167" s="14">
        <v>0</v>
      </c>
      <c r="MP167" s="14">
        <v>3</v>
      </c>
      <c r="MQ167" s="14">
        <v>0</v>
      </c>
      <c r="MR167" s="14">
        <v>0</v>
      </c>
      <c r="MS167" s="14">
        <v>0</v>
      </c>
    </row>
    <row r="168" spans="1:357" s="18" customFormat="1" ht="13.15" x14ac:dyDescent="0.4">
      <c r="A168" s="18" t="s">
        <v>88</v>
      </c>
      <c r="B168" s="18">
        <f>SUM(B161:B167)</f>
        <v>0</v>
      </c>
      <c r="C168" s="18">
        <f t="shared" ref="C168:D168" si="2363">SUM(C161:C167)</f>
        <v>0</v>
      </c>
      <c r="D168" s="18">
        <f t="shared" si="2363"/>
        <v>202</v>
      </c>
      <c r="E168" s="18">
        <f>SUM(E161:E167)</f>
        <v>0</v>
      </c>
      <c r="F168" s="18">
        <f t="shared" ref="F168:G168" si="2364">SUM(F161:F167)</f>
        <v>0</v>
      </c>
      <c r="G168" s="18">
        <f t="shared" si="2364"/>
        <v>0</v>
      </c>
      <c r="H168" s="6">
        <f>SUM(B168:G168)</f>
        <v>202</v>
      </c>
      <c r="I168" s="18">
        <f>SUM(I161:I167)</f>
        <v>0</v>
      </c>
      <c r="J168" s="18">
        <f t="shared" ref="J168:N168" si="2365">SUM(J161:J167)</f>
        <v>0</v>
      </c>
      <c r="K168" s="18">
        <f t="shared" si="2365"/>
        <v>15844</v>
      </c>
      <c r="L168" s="18">
        <f t="shared" si="2365"/>
        <v>0</v>
      </c>
      <c r="M168" s="18">
        <f t="shared" si="2365"/>
        <v>0</v>
      </c>
      <c r="N168" s="18">
        <f t="shared" si="2365"/>
        <v>0</v>
      </c>
      <c r="O168" s="6">
        <f>SUM(I168:N168)</f>
        <v>15844</v>
      </c>
      <c r="P168" s="18">
        <f>SUM(P161:P167)</f>
        <v>0</v>
      </c>
      <c r="Q168" s="18">
        <f t="shared" ref="Q168:U168" si="2366">SUM(Q161:Q167)</f>
        <v>0</v>
      </c>
      <c r="R168" s="18">
        <f t="shared" si="2366"/>
        <v>0</v>
      </c>
      <c r="S168" s="18">
        <f t="shared" si="2366"/>
        <v>0</v>
      </c>
      <c r="T168" s="18">
        <f t="shared" si="2366"/>
        <v>0</v>
      </c>
      <c r="U168" s="18">
        <f t="shared" si="2366"/>
        <v>0</v>
      </c>
      <c r="V168" s="6">
        <f>SUM(P168:U168)</f>
        <v>0</v>
      </c>
      <c r="W168" s="18">
        <f>SUM(W161:W167)</f>
        <v>0</v>
      </c>
      <c r="X168" s="18">
        <f t="shared" ref="X168:AB168" si="2367">SUM(X161:X167)</f>
        <v>0</v>
      </c>
      <c r="Y168" s="18">
        <f t="shared" si="2367"/>
        <v>0</v>
      </c>
      <c r="Z168" s="18">
        <f t="shared" si="2367"/>
        <v>0</v>
      </c>
      <c r="AA168" s="18">
        <f t="shared" si="2367"/>
        <v>0</v>
      </c>
      <c r="AB168" s="18">
        <f t="shared" si="2367"/>
        <v>0</v>
      </c>
      <c r="AC168" s="6">
        <f>SUM(W168:AB168)</f>
        <v>0</v>
      </c>
      <c r="AD168" s="18">
        <f>SUM(AD161:AD167)</f>
        <v>0</v>
      </c>
      <c r="AE168" s="18">
        <f t="shared" ref="AE168:AI168" si="2368">SUM(AE161:AE167)</f>
        <v>0</v>
      </c>
      <c r="AF168" s="18">
        <f t="shared" si="2368"/>
        <v>0</v>
      </c>
      <c r="AG168" s="18">
        <f t="shared" si="2368"/>
        <v>0</v>
      </c>
      <c r="AH168" s="18">
        <f t="shared" si="2368"/>
        <v>0</v>
      </c>
      <c r="AI168" s="18">
        <f t="shared" si="2368"/>
        <v>0</v>
      </c>
      <c r="AJ168" s="6">
        <f>SUM(AD168:AI168)</f>
        <v>0</v>
      </c>
      <c r="AK168" s="18">
        <f>SUM(AK161:AK167)</f>
        <v>0</v>
      </c>
      <c r="AL168" s="18">
        <f t="shared" ref="AL168:AP168" si="2369">SUM(AL161:AL167)</f>
        <v>0</v>
      </c>
      <c r="AM168" s="18">
        <f t="shared" si="2369"/>
        <v>0</v>
      </c>
      <c r="AN168" s="18">
        <f t="shared" si="2369"/>
        <v>0</v>
      </c>
      <c r="AO168" s="18">
        <f t="shared" si="2369"/>
        <v>0</v>
      </c>
      <c r="AP168" s="18">
        <f t="shared" si="2369"/>
        <v>0</v>
      </c>
      <c r="AQ168" s="6">
        <f>SUM(AK168:AP168)</f>
        <v>0</v>
      </c>
      <c r="AR168" s="18">
        <f>SUM(AR161:AR167)</f>
        <v>0</v>
      </c>
      <c r="AS168" s="18">
        <f t="shared" ref="AS168:AW168" si="2370">SUM(AS161:AS167)</f>
        <v>0</v>
      </c>
      <c r="AT168" s="18">
        <f t="shared" si="2370"/>
        <v>0</v>
      </c>
      <c r="AU168" s="18">
        <f t="shared" si="2370"/>
        <v>0</v>
      </c>
      <c r="AV168" s="18">
        <f t="shared" si="2370"/>
        <v>0</v>
      </c>
      <c r="AW168" s="18">
        <f t="shared" si="2370"/>
        <v>0</v>
      </c>
      <c r="AX168" s="6">
        <f>SUM(AR168:AW168)</f>
        <v>0</v>
      </c>
      <c r="AY168" s="18">
        <f>SUM(AY161:AY167)</f>
        <v>0</v>
      </c>
      <c r="AZ168" s="18">
        <f t="shared" ref="AZ168:BD168" si="2371">SUM(AZ161:AZ167)</f>
        <v>0</v>
      </c>
      <c r="BA168" s="18">
        <f t="shared" si="2371"/>
        <v>0</v>
      </c>
      <c r="BB168" s="18">
        <f t="shared" si="2371"/>
        <v>0</v>
      </c>
      <c r="BC168" s="18">
        <f t="shared" si="2371"/>
        <v>0</v>
      </c>
      <c r="BD168" s="18">
        <f t="shared" si="2371"/>
        <v>0</v>
      </c>
      <c r="BE168" s="6">
        <f>SUM(AY168:BD168)</f>
        <v>0</v>
      </c>
      <c r="BF168" s="18">
        <f>SUM(BF161:BF167)</f>
        <v>0</v>
      </c>
      <c r="BG168" s="18">
        <f t="shared" ref="BG168:BK168" si="2372">SUM(BG161:BG167)</f>
        <v>0</v>
      </c>
      <c r="BH168" s="18">
        <f t="shared" si="2372"/>
        <v>0</v>
      </c>
      <c r="BI168" s="18">
        <f t="shared" si="2372"/>
        <v>0</v>
      </c>
      <c r="BJ168" s="18">
        <f t="shared" si="2372"/>
        <v>0</v>
      </c>
      <c r="BK168" s="18">
        <f t="shared" si="2372"/>
        <v>0</v>
      </c>
      <c r="BL168" s="6">
        <f>SUM(BF168:BK168)</f>
        <v>0</v>
      </c>
      <c r="BM168" s="18">
        <f>SUM(BM161:BM167)</f>
        <v>0</v>
      </c>
      <c r="BN168" s="18">
        <f t="shared" ref="BN168:BR168" si="2373">SUM(BN161:BN167)</f>
        <v>0</v>
      </c>
      <c r="BO168" s="18">
        <f t="shared" si="2373"/>
        <v>0</v>
      </c>
      <c r="BP168" s="18">
        <f t="shared" si="2373"/>
        <v>0</v>
      </c>
      <c r="BQ168" s="18">
        <f t="shared" si="2373"/>
        <v>0</v>
      </c>
      <c r="BR168" s="18">
        <f t="shared" si="2373"/>
        <v>0</v>
      </c>
      <c r="BS168" s="6">
        <f>SUM(BM168:BR168)</f>
        <v>0</v>
      </c>
      <c r="BT168" s="18">
        <f>SUM(BT161:BT167)</f>
        <v>0</v>
      </c>
      <c r="BU168" s="18">
        <f t="shared" ref="BU168:BY168" si="2374">SUM(BU161:BU167)</f>
        <v>0</v>
      </c>
      <c r="BV168" s="18">
        <f t="shared" si="2374"/>
        <v>0</v>
      </c>
      <c r="BW168" s="18">
        <f t="shared" si="2374"/>
        <v>0</v>
      </c>
      <c r="BX168" s="18">
        <f t="shared" si="2374"/>
        <v>0</v>
      </c>
      <c r="BY168" s="18">
        <f t="shared" si="2374"/>
        <v>0</v>
      </c>
      <c r="BZ168" s="6">
        <f>SUM(BT168:BY168)</f>
        <v>0</v>
      </c>
      <c r="CA168" s="18">
        <f>SUM(CA161:CA167)</f>
        <v>0</v>
      </c>
      <c r="CB168" s="18">
        <f t="shared" ref="CB168:CF168" si="2375">SUM(CB161:CB167)</f>
        <v>0</v>
      </c>
      <c r="CC168" s="18">
        <f t="shared" si="2375"/>
        <v>0</v>
      </c>
      <c r="CD168" s="18">
        <f t="shared" si="2375"/>
        <v>0</v>
      </c>
      <c r="CE168" s="18">
        <f t="shared" si="2375"/>
        <v>0</v>
      </c>
      <c r="CF168" s="18">
        <f t="shared" si="2375"/>
        <v>0</v>
      </c>
      <c r="CG168" s="6">
        <f>SUM(CA168:CF168)</f>
        <v>0</v>
      </c>
      <c r="CH168" s="18">
        <f>SUM(CH161:CH167)</f>
        <v>0</v>
      </c>
      <c r="CI168" s="18">
        <f t="shared" ref="CI168:CM168" si="2376">SUM(CI161:CI167)</f>
        <v>0</v>
      </c>
      <c r="CJ168" s="18">
        <f t="shared" si="2376"/>
        <v>0</v>
      </c>
      <c r="CK168" s="18">
        <f t="shared" si="2376"/>
        <v>0</v>
      </c>
      <c r="CL168" s="18">
        <f t="shared" si="2376"/>
        <v>0</v>
      </c>
      <c r="CM168" s="18">
        <f t="shared" si="2376"/>
        <v>0</v>
      </c>
      <c r="CN168" s="6">
        <f>SUM(CH168:CM168)</f>
        <v>0</v>
      </c>
      <c r="CO168" s="18">
        <f>SUM(CO161:CO167)</f>
        <v>0</v>
      </c>
      <c r="CP168" s="18">
        <f t="shared" ref="CP168:CT168" si="2377">SUM(CP161:CP167)</f>
        <v>0</v>
      </c>
      <c r="CQ168" s="18">
        <f t="shared" si="2377"/>
        <v>0</v>
      </c>
      <c r="CR168" s="18">
        <f t="shared" si="2377"/>
        <v>0</v>
      </c>
      <c r="CS168" s="18">
        <f t="shared" si="2377"/>
        <v>0</v>
      </c>
      <c r="CT168" s="18">
        <f t="shared" si="2377"/>
        <v>0</v>
      </c>
      <c r="CU168" s="6">
        <f>SUM(CO168:CT168)</f>
        <v>0</v>
      </c>
      <c r="CV168" s="18">
        <f>SUM(CV161:CV167)</f>
        <v>0</v>
      </c>
      <c r="CW168" s="18">
        <f t="shared" ref="CW168:DA168" si="2378">SUM(CW161:CW167)</f>
        <v>0</v>
      </c>
      <c r="CX168" s="18">
        <f t="shared" si="2378"/>
        <v>895</v>
      </c>
      <c r="CY168" s="18">
        <f t="shared" si="2378"/>
        <v>0</v>
      </c>
      <c r="CZ168" s="18">
        <f t="shared" si="2378"/>
        <v>0</v>
      </c>
      <c r="DA168" s="18">
        <f t="shared" si="2378"/>
        <v>0</v>
      </c>
      <c r="DB168" s="6">
        <f>SUM(CV168:DA168)</f>
        <v>895</v>
      </c>
      <c r="DC168" s="18">
        <f>SUM(DC161:DC167)</f>
        <v>0</v>
      </c>
      <c r="DD168" s="18">
        <f t="shared" ref="DD168:DH168" si="2379">SUM(DD161:DD167)</f>
        <v>0</v>
      </c>
      <c r="DE168" s="18">
        <f t="shared" si="2379"/>
        <v>0</v>
      </c>
      <c r="DF168" s="18">
        <f t="shared" si="2379"/>
        <v>0</v>
      </c>
      <c r="DG168" s="18">
        <f t="shared" si="2379"/>
        <v>0</v>
      </c>
      <c r="DH168" s="18">
        <f t="shared" si="2379"/>
        <v>0</v>
      </c>
      <c r="DI168" s="6">
        <f>SUM(DC168:DH168)</f>
        <v>0</v>
      </c>
      <c r="DJ168" s="18">
        <f>SUM(DJ161:DJ167)</f>
        <v>0</v>
      </c>
      <c r="DK168" s="18">
        <f t="shared" ref="DK168:DO168" si="2380">SUM(DK161:DK167)</f>
        <v>0</v>
      </c>
      <c r="DL168" s="18">
        <f t="shared" si="2380"/>
        <v>0</v>
      </c>
      <c r="DM168" s="18">
        <f t="shared" si="2380"/>
        <v>0</v>
      </c>
      <c r="DN168" s="18">
        <f t="shared" si="2380"/>
        <v>0</v>
      </c>
      <c r="DO168" s="18">
        <f t="shared" si="2380"/>
        <v>0</v>
      </c>
      <c r="DP168" s="6">
        <f>SUM(DJ168:DO168)</f>
        <v>0</v>
      </c>
      <c r="DQ168" s="18">
        <f>SUM(DQ161:DQ167)</f>
        <v>0</v>
      </c>
      <c r="DR168" s="18">
        <f t="shared" ref="DR168:DV168" si="2381">SUM(DR161:DR167)</f>
        <v>0</v>
      </c>
      <c r="DS168" s="18">
        <f t="shared" si="2381"/>
        <v>0</v>
      </c>
      <c r="DT168" s="18">
        <f t="shared" si="2381"/>
        <v>0</v>
      </c>
      <c r="DU168" s="18">
        <f t="shared" si="2381"/>
        <v>0</v>
      </c>
      <c r="DV168" s="18">
        <f t="shared" si="2381"/>
        <v>0</v>
      </c>
      <c r="DW168" s="6">
        <f>SUM(DQ168:DV168)</f>
        <v>0</v>
      </c>
      <c r="DX168" s="18">
        <f>SUM(DX161:DX167)</f>
        <v>0</v>
      </c>
      <c r="DY168" s="18">
        <f t="shared" ref="DY168:EC168" si="2382">SUM(DY161:DY167)</f>
        <v>0</v>
      </c>
      <c r="DZ168" s="18">
        <f t="shared" si="2382"/>
        <v>0</v>
      </c>
      <c r="EA168" s="18">
        <f t="shared" si="2382"/>
        <v>0</v>
      </c>
      <c r="EB168" s="18">
        <f t="shared" si="2382"/>
        <v>0</v>
      </c>
      <c r="EC168" s="18">
        <f t="shared" si="2382"/>
        <v>0</v>
      </c>
      <c r="ED168" s="6">
        <f>SUM(DX168:EC168)</f>
        <v>0</v>
      </c>
      <c r="EE168" s="18">
        <f>SUM(EE161:EE167)</f>
        <v>0</v>
      </c>
      <c r="EF168" s="18">
        <f t="shared" ref="EF168:EJ168" si="2383">SUM(EF161:EF167)</f>
        <v>0</v>
      </c>
      <c r="EG168" s="18">
        <f t="shared" si="2383"/>
        <v>0</v>
      </c>
      <c r="EH168" s="18">
        <f t="shared" si="2383"/>
        <v>0</v>
      </c>
      <c r="EI168" s="18">
        <f t="shared" si="2383"/>
        <v>0</v>
      </c>
      <c r="EJ168" s="18">
        <f t="shared" si="2383"/>
        <v>0</v>
      </c>
      <c r="EK168" s="6">
        <f>SUM(EE168:EJ168)</f>
        <v>0</v>
      </c>
      <c r="EL168" s="18">
        <f>SUM(EL161:EL167)</f>
        <v>0</v>
      </c>
      <c r="EM168" s="18">
        <f t="shared" ref="EM168:EQ168" si="2384">SUM(EM161:EM167)</f>
        <v>0</v>
      </c>
      <c r="EN168" s="18">
        <f t="shared" si="2384"/>
        <v>0</v>
      </c>
      <c r="EO168" s="18">
        <f t="shared" si="2384"/>
        <v>0</v>
      </c>
      <c r="EP168" s="18">
        <f t="shared" si="2384"/>
        <v>0</v>
      </c>
      <c r="EQ168" s="18">
        <f t="shared" si="2384"/>
        <v>0</v>
      </c>
      <c r="ER168" s="6">
        <f>SUM(EL168:EQ168)</f>
        <v>0</v>
      </c>
      <c r="ES168" s="18">
        <f>SUM(ES161:ES167)</f>
        <v>0</v>
      </c>
      <c r="ET168" s="18">
        <f t="shared" ref="ET168:EX168" si="2385">SUM(ET161:ET167)</f>
        <v>0</v>
      </c>
      <c r="EU168" s="18">
        <f t="shared" si="2385"/>
        <v>0</v>
      </c>
      <c r="EV168" s="18">
        <f t="shared" si="2385"/>
        <v>0</v>
      </c>
      <c r="EW168" s="18">
        <f t="shared" si="2385"/>
        <v>0</v>
      </c>
      <c r="EX168" s="18">
        <f t="shared" si="2385"/>
        <v>0</v>
      </c>
      <c r="EY168" s="6">
        <f>SUM(ES168:EX168)</f>
        <v>0</v>
      </c>
      <c r="EZ168" s="18">
        <f>SUM(EZ161:EZ167)</f>
        <v>0</v>
      </c>
      <c r="FA168" s="18">
        <f t="shared" ref="FA168:FE168" si="2386">SUM(FA161:FA167)</f>
        <v>0</v>
      </c>
      <c r="FB168" s="18">
        <f t="shared" si="2386"/>
        <v>126</v>
      </c>
      <c r="FC168" s="18">
        <f t="shared" si="2386"/>
        <v>0</v>
      </c>
      <c r="FD168" s="18">
        <f t="shared" si="2386"/>
        <v>0</v>
      </c>
      <c r="FE168" s="18">
        <f t="shared" si="2386"/>
        <v>0</v>
      </c>
      <c r="FF168" s="6">
        <f>SUM(EZ168:FE168)</f>
        <v>126</v>
      </c>
      <c r="FG168" s="18">
        <f>SUM(FG161:FG167)</f>
        <v>6673</v>
      </c>
      <c r="FH168" s="18">
        <f t="shared" ref="FH168:FL168" si="2387">SUM(FH161:FH167)</f>
        <v>0</v>
      </c>
      <c r="FI168" s="18">
        <f t="shared" si="2387"/>
        <v>631</v>
      </c>
      <c r="FJ168" s="18">
        <f t="shared" si="2387"/>
        <v>0</v>
      </c>
      <c r="FK168" s="18">
        <f t="shared" si="2387"/>
        <v>0</v>
      </c>
      <c r="FL168" s="18">
        <f t="shared" si="2387"/>
        <v>0</v>
      </c>
      <c r="FM168" s="6">
        <f>SUM(FG168:FL168)</f>
        <v>7304</v>
      </c>
      <c r="FN168" s="18">
        <f>SUM(FN161:FN167)</f>
        <v>0</v>
      </c>
      <c r="FO168" s="18">
        <f t="shared" ref="FO168:FS168" si="2388">SUM(FO161:FO167)</f>
        <v>0</v>
      </c>
      <c r="FP168" s="18">
        <f t="shared" si="2388"/>
        <v>0</v>
      </c>
      <c r="FQ168" s="18">
        <f t="shared" si="2388"/>
        <v>0</v>
      </c>
      <c r="FR168" s="18">
        <f t="shared" si="2388"/>
        <v>0</v>
      </c>
      <c r="FS168" s="18">
        <f t="shared" si="2388"/>
        <v>0</v>
      </c>
      <c r="FT168" s="6">
        <f>SUM(FN168:FS168)</f>
        <v>0</v>
      </c>
      <c r="FU168" s="18">
        <f>SUM(FU161:FU167)</f>
        <v>0</v>
      </c>
      <c r="FV168" s="18">
        <f t="shared" ref="FV168:FZ168" si="2389">SUM(FV161:FV167)</f>
        <v>0</v>
      </c>
      <c r="FW168" s="18">
        <f t="shared" si="2389"/>
        <v>0</v>
      </c>
      <c r="FX168" s="18">
        <f t="shared" si="2389"/>
        <v>0</v>
      </c>
      <c r="FY168" s="18">
        <f t="shared" si="2389"/>
        <v>0</v>
      </c>
      <c r="FZ168" s="18">
        <f t="shared" si="2389"/>
        <v>0</v>
      </c>
      <c r="GA168" s="6">
        <f>SUM(FU168:FZ168)</f>
        <v>0</v>
      </c>
      <c r="GB168" s="18">
        <f>SUM(GB161:GB167)</f>
        <v>0</v>
      </c>
      <c r="GC168" s="18">
        <f t="shared" ref="GC168:GG168" si="2390">SUM(GC161:GC167)</f>
        <v>0</v>
      </c>
      <c r="GD168" s="18">
        <f t="shared" si="2390"/>
        <v>0</v>
      </c>
      <c r="GE168" s="18">
        <f t="shared" si="2390"/>
        <v>0</v>
      </c>
      <c r="GF168" s="18">
        <f t="shared" si="2390"/>
        <v>0</v>
      </c>
      <c r="GG168" s="18">
        <f t="shared" si="2390"/>
        <v>0</v>
      </c>
      <c r="GH168" s="6">
        <f>SUM(GB168:GG168)</f>
        <v>0</v>
      </c>
      <c r="GI168" s="18">
        <f>SUM(GI161:GI167)</f>
        <v>0</v>
      </c>
      <c r="GJ168" s="18">
        <f t="shared" ref="GJ168:GN168" si="2391">SUM(GJ161:GJ167)</f>
        <v>0</v>
      </c>
      <c r="GK168" s="18">
        <f t="shared" si="2391"/>
        <v>0</v>
      </c>
      <c r="GL168" s="18">
        <f t="shared" si="2391"/>
        <v>0</v>
      </c>
      <c r="GM168" s="18">
        <f t="shared" si="2391"/>
        <v>0</v>
      </c>
      <c r="GN168" s="18">
        <f t="shared" si="2391"/>
        <v>0</v>
      </c>
      <c r="GO168" s="6">
        <f>SUM(GI168:GN168)</f>
        <v>0</v>
      </c>
      <c r="GP168" s="18">
        <f>SUM(GP161:GP167)</f>
        <v>0</v>
      </c>
      <c r="GQ168" s="18">
        <f t="shared" ref="GQ168:GU168" si="2392">SUM(GQ161:GQ167)</f>
        <v>0</v>
      </c>
      <c r="GR168" s="18">
        <f t="shared" si="2392"/>
        <v>0</v>
      </c>
      <c r="GS168" s="18">
        <f t="shared" si="2392"/>
        <v>0</v>
      </c>
      <c r="GT168" s="18">
        <f t="shared" si="2392"/>
        <v>0</v>
      </c>
      <c r="GU168" s="18">
        <f t="shared" si="2392"/>
        <v>0</v>
      </c>
      <c r="GV168" s="6">
        <f>SUM(GP168:GU168)</f>
        <v>0</v>
      </c>
      <c r="GW168" s="18">
        <f>SUM(GW161:GW167)</f>
        <v>0</v>
      </c>
      <c r="GX168" s="18">
        <f t="shared" ref="GX168:HB168" si="2393">SUM(GX161:GX167)</f>
        <v>0</v>
      </c>
      <c r="GY168" s="18">
        <f t="shared" si="2393"/>
        <v>0</v>
      </c>
      <c r="GZ168" s="18">
        <f t="shared" si="2393"/>
        <v>0</v>
      </c>
      <c r="HA168" s="18">
        <f t="shared" si="2393"/>
        <v>0</v>
      </c>
      <c r="HB168" s="18">
        <f t="shared" si="2393"/>
        <v>0</v>
      </c>
      <c r="HC168" s="6">
        <f>SUM(GW168:HB168)</f>
        <v>0</v>
      </c>
      <c r="HD168" s="18">
        <f>SUM(HD161:HD167)</f>
        <v>0</v>
      </c>
      <c r="HE168" s="18">
        <f t="shared" ref="HE168:HI168" si="2394">SUM(HE161:HE167)</f>
        <v>0</v>
      </c>
      <c r="HF168" s="18">
        <f t="shared" si="2394"/>
        <v>0</v>
      </c>
      <c r="HG168" s="18">
        <f t="shared" si="2394"/>
        <v>0</v>
      </c>
      <c r="HH168" s="18">
        <f t="shared" si="2394"/>
        <v>0</v>
      </c>
      <c r="HI168" s="18">
        <f t="shared" si="2394"/>
        <v>0</v>
      </c>
      <c r="HJ168" s="6">
        <f>SUM(HD168:HI168)</f>
        <v>0</v>
      </c>
      <c r="HK168" s="18">
        <f t="shared" ref="HK168:HP168" si="2395">SUM(HK161:HK167)</f>
        <v>0</v>
      </c>
      <c r="HL168" s="18">
        <f t="shared" si="2395"/>
        <v>0</v>
      </c>
      <c r="HM168" s="18">
        <f t="shared" si="2395"/>
        <v>0</v>
      </c>
      <c r="HN168" s="18">
        <f t="shared" si="2395"/>
        <v>0</v>
      </c>
      <c r="HO168" s="18">
        <f t="shared" si="2395"/>
        <v>0</v>
      </c>
      <c r="HP168" s="18">
        <f t="shared" si="2395"/>
        <v>0</v>
      </c>
      <c r="HQ168" s="6">
        <f t="shared" si="2268"/>
        <v>0</v>
      </c>
      <c r="HR168" s="18">
        <f>SUM(HR161:HR167)</f>
        <v>0</v>
      </c>
      <c r="HS168" s="18">
        <f t="shared" ref="HS168:HW168" si="2396">SUM(HS161:HS167)</f>
        <v>0</v>
      </c>
      <c r="HT168" s="18">
        <f t="shared" si="2396"/>
        <v>0</v>
      </c>
      <c r="HU168" s="18">
        <f t="shared" si="2396"/>
        <v>0</v>
      </c>
      <c r="HV168" s="18">
        <f t="shared" si="2396"/>
        <v>0</v>
      </c>
      <c r="HW168" s="18">
        <f t="shared" si="2396"/>
        <v>0</v>
      </c>
      <c r="HX168" s="6">
        <f>SUM(HR168:HW168)</f>
        <v>0</v>
      </c>
      <c r="HY168" s="18">
        <f>SUM(HY161:HY167)</f>
        <v>0</v>
      </c>
      <c r="HZ168" s="18">
        <f t="shared" ref="HZ168:ID168" si="2397">SUM(HZ161:HZ167)</f>
        <v>344</v>
      </c>
      <c r="IA168" s="18">
        <f t="shared" si="2397"/>
        <v>69</v>
      </c>
      <c r="IB168" s="18">
        <f t="shared" si="2397"/>
        <v>0</v>
      </c>
      <c r="IC168" s="18">
        <f t="shared" si="2397"/>
        <v>0</v>
      </c>
      <c r="ID168" s="18">
        <f t="shared" si="2397"/>
        <v>0</v>
      </c>
      <c r="IE168" s="6">
        <f t="shared" si="2269"/>
        <v>413</v>
      </c>
      <c r="IF168" s="18">
        <f>SUM(IF161:IF167)</f>
        <v>0</v>
      </c>
      <c r="IG168" s="18">
        <f t="shared" ref="IG168:IK168" si="2398">SUM(IG161:IG167)</f>
        <v>0</v>
      </c>
      <c r="IH168" s="18">
        <f t="shared" si="2398"/>
        <v>0</v>
      </c>
      <c r="II168" s="18">
        <f t="shared" si="2398"/>
        <v>0</v>
      </c>
      <c r="IJ168" s="18">
        <f t="shared" si="2398"/>
        <v>0</v>
      </c>
      <c r="IK168" s="18">
        <f t="shared" si="2398"/>
        <v>0</v>
      </c>
      <c r="IL168" s="6">
        <f>SUM(IF168:IK168)</f>
        <v>0</v>
      </c>
      <c r="IM168" s="18">
        <f>SUM(IM161:IM167)</f>
        <v>0</v>
      </c>
      <c r="IN168" s="18">
        <f t="shared" ref="IN168:IR168" si="2399">SUM(IN161:IN167)</f>
        <v>0</v>
      </c>
      <c r="IO168" s="18">
        <f t="shared" si="2399"/>
        <v>0</v>
      </c>
      <c r="IP168" s="18">
        <f t="shared" si="2399"/>
        <v>0</v>
      </c>
      <c r="IQ168" s="18">
        <f t="shared" si="2399"/>
        <v>0</v>
      </c>
      <c r="IR168" s="18">
        <f t="shared" si="2399"/>
        <v>0</v>
      </c>
      <c r="IS168" s="6">
        <f>SUM(IM168:IR168)</f>
        <v>0</v>
      </c>
      <c r="IT168" s="18">
        <f>SUM(IT161:IT167)</f>
        <v>0</v>
      </c>
      <c r="IU168" s="18">
        <f t="shared" ref="IU168:IY168" si="2400">SUM(IU161:IU167)</f>
        <v>0</v>
      </c>
      <c r="IV168" s="18">
        <f t="shared" si="2400"/>
        <v>4581</v>
      </c>
      <c r="IW168" s="18">
        <f t="shared" si="2400"/>
        <v>0</v>
      </c>
      <c r="IX168" s="18">
        <f t="shared" si="2400"/>
        <v>0</v>
      </c>
      <c r="IY168" s="18">
        <f t="shared" si="2400"/>
        <v>0</v>
      </c>
      <c r="IZ168" s="6">
        <f>SUM(IT168:IY168)</f>
        <v>4581</v>
      </c>
      <c r="JA168" s="18">
        <f>SUM(JA161:JA167)</f>
        <v>0</v>
      </c>
      <c r="JB168" s="18">
        <f t="shared" ref="JB168:JF168" si="2401">SUM(JB161:JB167)</f>
        <v>0</v>
      </c>
      <c r="JC168" s="18">
        <f t="shared" si="2401"/>
        <v>100</v>
      </c>
      <c r="JD168" s="18">
        <f t="shared" si="2401"/>
        <v>0</v>
      </c>
      <c r="JE168" s="18">
        <f t="shared" si="2401"/>
        <v>0</v>
      </c>
      <c r="JF168" s="18">
        <f t="shared" si="2401"/>
        <v>0</v>
      </c>
      <c r="JG168" s="6">
        <f>SUM(JA168:JF168)</f>
        <v>100</v>
      </c>
      <c r="JH168" s="18">
        <f>SUM(JH161:JH167)</f>
        <v>0</v>
      </c>
      <c r="JI168" s="18">
        <f t="shared" ref="JI168:JM168" si="2402">SUM(JI161:JI167)</f>
        <v>390</v>
      </c>
      <c r="JJ168" s="18">
        <f t="shared" si="2402"/>
        <v>0</v>
      </c>
      <c r="JK168" s="18">
        <f t="shared" si="2402"/>
        <v>0</v>
      </c>
      <c r="JL168" s="18">
        <f t="shared" si="2402"/>
        <v>0</v>
      </c>
      <c r="JM168" s="18">
        <f t="shared" si="2402"/>
        <v>0</v>
      </c>
      <c r="JN168" s="6">
        <f>SUM(JH168:JM168)</f>
        <v>390</v>
      </c>
      <c r="JO168" s="18">
        <f>SUM(JO161:JO167)</f>
        <v>0</v>
      </c>
      <c r="JP168" s="18">
        <f t="shared" ref="JP168:JT168" si="2403">SUM(JP161:JP167)</f>
        <v>0</v>
      </c>
      <c r="JQ168" s="18">
        <f t="shared" si="2403"/>
        <v>916</v>
      </c>
      <c r="JR168" s="18">
        <f t="shared" si="2403"/>
        <v>0</v>
      </c>
      <c r="JS168" s="18">
        <f t="shared" si="2403"/>
        <v>0</v>
      </c>
      <c r="JT168" s="18">
        <f t="shared" si="2403"/>
        <v>0</v>
      </c>
      <c r="JU168" s="6">
        <f>SUM(JO168:JT168)</f>
        <v>916</v>
      </c>
      <c r="JV168" s="18">
        <f>SUM(JV161:JV167)</f>
        <v>0</v>
      </c>
      <c r="JW168" s="18">
        <f t="shared" ref="JW168:KA168" si="2404">SUM(JW161:JW167)</f>
        <v>5979</v>
      </c>
      <c r="JX168" s="18">
        <f t="shared" si="2404"/>
        <v>0</v>
      </c>
      <c r="JY168" s="18">
        <f t="shared" si="2404"/>
        <v>0</v>
      </c>
      <c r="JZ168" s="18">
        <f t="shared" si="2404"/>
        <v>0</v>
      </c>
      <c r="KA168" s="18">
        <f t="shared" si="2404"/>
        <v>0</v>
      </c>
      <c r="KB168" s="6">
        <f>SUM(JV168:KA168)</f>
        <v>5979</v>
      </c>
      <c r="KC168" s="18">
        <f>SUM(KC161:KC167)</f>
        <v>220</v>
      </c>
      <c r="KD168" s="18">
        <f t="shared" ref="KD168:KH168" si="2405">SUM(KD161:KD167)</f>
        <v>0</v>
      </c>
      <c r="KE168" s="18">
        <f t="shared" si="2405"/>
        <v>37844</v>
      </c>
      <c r="KF168" s="18">
        <f t="shared" si="2405"/>
        <v>0</v>
      </c>
      <c r="KG168" s="18">
        <f t="shared" si="2405"/>
        <v>0</v>
      </c>
      <c r="KH168" s="18">
        <f t="shared" si="2405"/>
        <v>0</v>
      </c>
      <c r="KI168" s="6">
        <f>SUM(KC168:KH168)</f>
        <v>38064</v>
      </c>
      <c r="KJ168" s="18">
        <f>SUM(KJ161:KJ167)</f>
        <v>0</v>
      </c>
      <c r="KK168" s="18">
        <f t="shared" ref="KK168:KO168" si="2406">SUM(KK161:KK167)</f>
        <v>0</v>
      </c>
      <c r="KL168" s="18">
        <f t="shared" si="2406"/>
        <v>0</v>
      </c>
      <c r="KM168" s="18">
        <f t="shared" si="2406"/>
        <v>0</v>
      </c>
      <c r="KN168" s="18">
        <f t="shared" si="2406"/>
        <v>0</v>
      </c>
      <c r="KO168" s="18">
        <f t="shared" si="2406"/>
        <v>0</v>
      </c>
      <c r="KP168" s="6">
        <f>SUM(KJ168:KO168)</f>
        <v>0</v>
      </c>
      <c r="KQ168" s="18">
        <f>SUM(KQ161:KQ167)</f>
        <v>0</v>
      </c>
      <c r="KR168" s="18">
        <f t="shared" ref="KR168:KV168" si="2407">SUM(KR161:KR167)</f>
        <v>0</v>
      </c>
      <c r="KS168" s="18">
        <f t="shared" si="2407"/>
        <v>0</v>
      </c>
      <c r="KT168" s="18">
        <f t="shared" si="2407"/>
        <v>0</v>
      </c>
      <c r="KU168" s="18">
        <f t="shared" si="2407"/>
        <v>0</v>
      </c>
      <c r="KV168" s="18">
        <f t="shared" si="2407"/>
        <v>0</v>
      </c>
      <c r="KW168" s="6">
        <f>SUM(KQ168:KV168)</f>
        <v>0</v>
      </c>
      <c r="KX168" s="18">
        <f>SUM(KX161:KX167)</f>
        <v>0</v>
      </c>
      <c r="KY168" s="18">
        <f t="shared" ref="KY168:LC168" si="2408">SUM(KY161:KY167)</f>
        <v>0</v>
      </c>
      <c r="KZ168" s="18">
        <f t="shared" si="2408"/>
        <v>0</v>
      </c>
      <c r="LA168" s="18">
        <f t="shared" si="2408"/>
        <v>0</v>
      </c>
      <c r="LB168" s="18">
        <f t="shared" si="2408"/>
        <v>0</v>
      </c>
      <c r="LC168" s="18">
        <f t="shared" si="2408"/>
        <v>0</v>
      </c>
      <c r="LD168" s="6">
        <f>SUM(KX168:LC168)</f>
        <v>0</v>
      </c>
      <c r="LE168" s="18">
        <f>SUM(LE161:LE167)</f>
        <v>0</v>
      </c>
      <c r="LF168" s="18">
        <f t="shared" ref="LF168:LJ168" si="2409">SUM(LF161:LF167)</f>
        <v>0</v>
      </c>
      <c r="LG168" s="18">
        <f t="shared" si="2409"/>
        <v>0</v>
      </c>
      <c r="LH168" s="18">
        <f t="shared" si="2409"/>
        <v>0</v>
      </c>
      <c r="LI168" s="18">
        <f t="shared" si="2409"/>
        <v>0</v>
      </c>
      <c r="LJ168" s="18">
        <f t="shared" si="2409"/>
        <v>0</v>
      </c>
      <c r="LK168" s="6">
        <f>SUM(LE168:LJ168)</f>
        <v>0</v>
      </c>
      <c r="LL168" s="18">
        <f>SUM(LL161:LL167)</f>
        <v>0</v>
      </c>
      <c r="LM168" s="18">
        <f t="shared" ref="LM168:LO168" si="2410">SUM(LM161:LM167)</f>
        <v>0</v>
      </c>
      <c r="LN168" s="18">
        <f t="shared" si="2410"/>
        <v>0</v>
      </c>
      <c r="LO168" s="18">
        <f t="shared" si="2410"/>
        <v>0</v>
      </c>
      <c r="LP168" s="6">
        <f t="shared" si="2270"/>
        <v>0</v>
      </c>
      <c r="LQ168" s="18">
        <f>SUM(LQ161:LQ167)</f>
        <v>0</v>
      </c>
      <c r="LR168" s="18">
        <f t="shared" ref="LR168:LV168" si="2411">SUM(LR161:LR167)</f>
        <v>350</v>
      </c>
      <c r="LS168" s="18">
        <f t="shared" si="2411"/>
        <v>0</v>
      </c>
      <c r="LT168" s="18">
        <f t="shared" si="2411"/>
        <v>0</v>
      </c>
      <c r="LU168" s="18">
        <f t="shared" si="2411"/>
        <v>0</v>
      </c>
      <c r="LV168" s="18">
        <f t="shared" si="2411"/>
        <v>0</v>
      </c>
      <c r="LW168" s="6">
        <f>SUM(LQ168:LV168)</f>
        <v>350</v>
      </c>
      <c r="LX168" s="18">
        <f>SUM(LX161:LX167)</f>
        <v>0</v>
      </c>
      <c r="LY168" s="18">
        <f t="shared" ref="LY168:MC168" si="2412">SUM(LY161:LY167)</f>
        <v>0</v>
      </c>
      <c r="LZ168" s="18">
        <f t="shared" si="2412"/>
        <v>0</v>
      </c>
      <c r="MA168" s="18">
        <f t="shared" si="2412"/>
        <v>0</v>
      </c>
      <c r="MB168" s="18">
        <f t="shared" si="2412"/>
        <v>0</v>
      </c>
      <c r="MC168" s="18">
        <f t="shared" si="2412"/>
        <v>0</v>
      </c>
      <c r="MD168" s="6">
        <f>SUM(LX168:MC168)</f>
        <v>0</v>
      </c>
      <c r="ME168" s="15">
        <f t="shared" si="2271"/>
        <v>75164</v>
      </c>
      <c r="MF168" s="18">
        <f t="shared" ref="MF168:MS168" si="2413">SUM(MF161:MF167)</f>
        <v>16</v>
      </c>
      <c r="MG168" s="18">
        <f t="shared" si="2413"/>
        <v>1</v>
      </c>
      <c r="MH168" s="18">
        <f t="shared" si="2413"/>
        <v>0</v>
      </c>
      <c r="MI168" s="18">
        <f t="shared" si="2413"/>
        <v>2</v>
      </c>
      <c r="MJ168" s="18">
        <f t="shared" si="2413"/>
        <v>1</v>
      </c>
      <c r="MK168" s="18">
        <f t="shared" si="2413"/>
        <v>106</v>
      </c>
      <c r="ML168" s="18">
        <f t="shared" si="2413"/>
        <v>53</v>
      </c>
      <c r="MM168" s="18">
        <f t="shared" si="2413"/>
        <v>0</v>
      </c>
      <c r="MN168" s="18">
        <f t="shared" si="2413"/>
        <v>0</v>
      </c>
      <c r="MO168" s="18">
        <f t="shared" si="2413"/>
        <v>0</v>
      </c>
      <c r="MP168" s="18">
        <f t="shared" si="2413"/>
        <v>18</v>
      </c>
      <c r="MQ168" s="18">
        <f t="shared" si="2413"/>
        <v>0</v>
      </c>
      <c r="MR168" s="18">
        <f t="shared" si="2413"/>
        <v>0</v>
      </c>
      <c r="MS168" s="18">
        <f t="shared" si="2413"/>
        <v>2</v>
      </c>
    </row>
    <row r="169" spans="1:357" s="5" customFormat="1" ht="13.15" x14ac:dyDescent="0.4">
      <c r="H169" s="6"/>
      <c r="O169" s="6"/>
      <c r="V169" s="6"/>
      <c r="AC169" s="6"/>
      <c r="AJ169" s="6"/>
      <c r="AQ169" s="6"/>
      <c r="AX169" s="6"/>
      <c r="BE169" s="6"/>
      <c r="BL169" s="6"/>
      <c r="BS169" s="6"/>
      <c r="BZ169" s="6"/>
      <c r="CG169" s="6"/>
      <c r="CN169" s="6"/>
      <c r="CU169" s="6"/>
      <c r="DB169" s="6"/>
      <c r="DI169" s="6"/>
      <c r="DP169" s="6"/>
      <c r="DW169" s="6"/>
      <c r="ED169" s="6"/>
      <c r="EK169" s="6"/>
      <c r="ER169" s="6"/>
      <c r="EY169" s="6"/>
      <c r="FF169" s="6"/>
      <c r="FM169" s="6"/>
      <c r="FT169" s="6"/>
      <c r="GA169" s="6"/>
      <c r="GH169" s="6"/>
      <c r="GO169" s="6"/>
      <c r="GV169" s="6"/>
      <c r="HC169" s="6"/>
      <c r="HJ169" s="6"/>
      <c r="HQ169" s="4"/>
      <c r="HX169" s="6"/>
      <c r="IE169" s="6"/>
      <c r="IL169" s="6"/>
      <c r="IS169" s="6"/>
      <c r="IZ169" s="6"/>
      <c r="JG169" s="6"/>
      <c r="JN169" s="6"/>
      <c r="JU169" s="6"/>
      <c r="KB169" s="6"/>
      <c r="KI169" s="6"/>
      <c r="KP169" s="6"/>
      <c r="KW169" s="6"/>
      <c r="LD169" s="6"/>
      <c r="LK169" s="6"/>
      <c r="LP169" s="6"/>
      <c r="LW169" s="6"/>
      <c r="MD169" s="6"/>
      <c r="ME169" s="15"/>
    </row>
    <row r="170" spans="1:357" s="14" customFormat="1" ht="13.15" x14ac:dyDescent="0.4">
      <c r="A170" s="16" t="s">
        <v>101</v>
      </c>
      <c r="H170" s="4"/>
      <c r="O170" s="4"/>
      <c r="V170" s="4"/>
      <c r="AC170" s="4"/>
      <c r="AJ170" s="4"/>
      <c r="AQ170" s="4"/>
      <c r="AX170" s="4"/>
      <c r="BE170" s="4"/>
      <c r="BL170" s="4"/>
      <c r="BS170" s="4"/>
      <c r="BZ170" s="4"/>
      <c r="CG170" s="4"/>
      <c r="CN170" s="4"/>
      <c r="CU170" s="4"/>
      <c r="DB170" s="4"/>
      <c r="DI170" s="4"/>
      <c r="DP170" s="4"/>
      <c r="DW170" s="4"/>
      <c r="ED170" s="4"/>
      <c r="EK170" s="4"/>
      <c r="ER170" s="4"/>
      <c r="EY170" s="4"/>
      <c r="FF170" s="4"/>
      <c r="FM170" s="4"/>
      <c r="FT170" s="4"/>
      <c r="GA170" s="4"/>
      <c r="GH170" s="4"/>
      <c r="GO170" s="4"/>
      <c r="GV170" s="4"/>
      <c r="HC170" s="4"/>
      <c r="HJ170" s="4"/>
      <c r="HQ170" s="4"/>
      <c r="HX170" s="4"/>
      <c r="IE170" s="4"/>
      <c r="IL170" s="4"/>
      <c r="IS170" s="4"/>
      <c r="IZ170" s="4"/>
      <c r="JG170" s="4"/>
      <c r="JN170" s="4"/>
      <c r="JU170" s="4"/>
      <c r="KB170" s="4"/>
      <c r="KI170" s="4"/>
      <c r="KP170" s="4"/>
      <c r="KW170" s="4"/>
      <c r="LD170" s="4"/>
      <c r="LK170" s="4"/>
      <c r="LP170" s="4"/>
      <c r="LW170" s="4"/>
      <c r="MD170" s="4"/>
      <c r="ME170" s="12"/>
      <c r="MF170" s="17"/>
      <c r="MG170" s="17"/>
      <c r="MH170" s="17"/>
      <c r="MI170" s="10"/>
      <c r="MJ170" s="10"/>
      <c r="MK170" s="10"/>
      <c r="ML170" s="10"/>
      <c r="MM170" s="17"/>
      <c r="MN170" s="17"/>
      <c r="MO170" s="17"/>
      <c r="MP170" s="17"/>
      <c r="MQ170" s="17"/>
      <c r="MR170" s="17"/>
      <c r="MS170" s="17"/>
    </row>
    <row r="171" spans="1:357" s="14" customFormat="1" x14ac:dyDescent="0.35">
      <c r="A171" s="14" t="s">
        <v>52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4">
        <f>SUM(B171:G171)</f>
        <v>0</v>
      </c>
      <c r="I171" s="14">
        <v>0</v>
      </c>
      <c r="J171" s="14">
        <v>911</v>
      </c>
      <c r="K171" s="14">
        <v>0</v>
      </c>
      <c r="L171" s="14">
        <v>0</v>
      </c>
      <c r="M171" s="14">
        <v>0</v>
      </c>
      <c r="N171" s="14">
        <v>0</v>
      </c>
      <c r="O171" s="4">
        <f>SUM(I171:N171)</f>
        <v>911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4">
        <f>SUM(P171:U171)</f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4">
        <f>SUM(W171:AB171)</f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4">
        <f>SUM(AD171:AI171)</f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4">
        <f>SUM(AK171:AP171)</f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4">
        <f>SUM(AR171:AW171)</f>
        <v>0</v>
      </c>
      <c r="AY171" s="14"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4">
        <f>SUM(AY171:BD171)</f>
        <v>0</v>
      </c>
      <c r="BF171" s="14">
        <v>0</v>
      </c>
      <c r="BG171" s="14">
        <v>0</v>
      </c>
      <c r="BH171" s="14">
        <v>0</v>
      </c>
      <c r="BI171" s="14">
        <v>0</v>
      </c>
      <c r="BJ171" s="14">
        <v>0</v>
      </c>
      <c r="BK171" s="14">
        <v>0</v>
      </c>
      <c r="BL171" s="4">
        <f>SUM(BF171:BK171)</f>
        <v>0</v>
      </c>
      <c r="BM171" s="14">
        <v>0</v>
      </c>
      <c r="BN171" s="14">
        <v>0</v>
      </c>
      <c r="BO171" s="14">
        <v>0</v>
      </c>
      <c r="BP171" s="14">
        <v>0</v>
      </c>
      <c r="BQ171" s="14">
        <v>0</v>
      </c>
      <c r="BR171" s="14">
        <v>0</v>
      </c>
      <c r="BS171" s="4">
        <f>SUM(BM171:BR171)</f>
        <v>0</v>
      </c>
      <c r="BT171" s="14">
        <v>0</v>
      </c>
      <c r="BU171" s="14">
        <v>0</v>
      </c>
      <c r="BV171" s="14">
        <v>0</v>
      </c>
      <c r="BW171" s="14">
        <v>0</v>
      </c>
      <c r="BX171" s="14">
        <v>0</v>
      </c>
      <c r="BY171" s="14">
        <v>0</v>
      </c>
      <c r="BZ171" s="4">
        <f>SUM(BT171:BY171)</f>
        <v>0</v>
      </c>
      <c r="CA171" s="14">
        <v>0</v>
      </c>
      <c r="CB171" s="14">
        <v>0</v>
      </c>
      <c r="CC171" s="14">
        <v>0</v>
      </c>
      <c r="CD171" s="14">
        <v>0</v>
      </c>
      <c r="CE171" s="14">
        <v>0</v>
      </c>
      <c r="CF171" s="14">
        <v>0</v>
      </c>
      <c r="CG171" s="4">
        <f>SUM(CA171:CF171)</f>
        <v>0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4">
        <f>SUM(CH171:CM171)</f>
        <v>0</v>
      </c>
      <c r="CO171" s="14">
        <v>0</v>
      </c>
      <c r="CP171" s="14">
        <v>0</v>
      </c>
      <c r="CQ171" s="14">
        <v>0</v>
      </c>
      <c r="CR171" s="14">
        <v>0</v>
      </c>
      <c r="CS171" s="14">
        <v>0</v>
      </c>
      <c r="CT171" s="14">
        <v>0</v>
      </c>
      <c r="CU171" s="4">
        <f>SUM(CO171:CT171)</f>
        <v>0</v>
      </c>
      <c r="CV171" s="14">
        <v>0</v>
      </c>
      <c r="CW171" s="14">
        <v>0</v>
      </c>
      <c r="CX171" s="14">
        <v>0</v>
      </c>
      <c r="CY171" s="14">
        <v>0</v>
      </c>
      <c r="CZ171" s="14">
        <v>0</v>
      </c>
      <c r="DA171" s="14">
        <v>0</v>
      </c>
      <c r="DB171" s="4">
        <f>SUM(CV171:DA171)</f>
        <v>0</v>
      </c>
      <c r="DC171" s="14">
        <v>0</v>
      </c>
      <c r="DD171" s="14">
        <v>0</v>
      </c>
      <c r="DE171" s="14">
        <v>0</v>
      </c>
      <c r="DF171" s="14">
        <v>0</v>
      </c>
      <c r="DG171" s="14">
        <v>0</v>
      </c>
      <c r="DH171" s="14">
        <v>0</v>
      </c>
      <c r="DI171" s="4">
        <f>SUM(DC171:DH171)</f>
        <v>0</v>
      </c>
      <c r="DJ171" s="14">
        <v>0</v>
      </c>
      <c r="DK171" s="14">
        <v>0</v>
      </c>
      <c r="DL171" s="14">
        <v>0</v>
      </c>
      <c r="DM171" s="14">
        <v>0</v>
      </c>
      <c r="DN171" s="14">
        <v>0</v>
      </c>
      <c r="DO171" s="14">
        <v>0</v>
      </c>
      <c r="DP171" s="4">
        <f>SUM(DJ171:DO171)</f>
        <v>0</v>
      </c>
      <c r="DQ171" s="14">
        <v>0</v>
      </c>
      <c r="DR171" s="14">
        <v>0</v>
      </c>
      <c r="DS171" s="14">
        <v>0</v>
      </c>
      <c r="DT171" s="14">
        <v>0</v>
      </c>
      <c r="DU171" s="14">
        <v>0</v>
      </c>
      <c r="DV171" s="14">
        <v>0</v>
      </c>
      <c r="DW171" s="4">
        <f>SUM(DQ171:DV171)</f>
        <v>0</v>
      </c>
      <c r="DX171" s="14">
        <v>0</v>
      </c>
      <c r="DY171" s="14">
        <v>0</v>
      </c>
      <c r="DZ171" s="14">
        <v>0</v>
      </c>
      <c r="EA171" s="14">
        <v>0</v>
      </c>
      <c r="EB171" s="14">
        <v>0</v>
      </c>
      <c r="EC171" s="14">
        <v>0</v>
      </c>
      <c r="ED171" s="4">
        <f>SUM(DX171:EC171)</f>
        <v>0</v>
      </c>
      <c r="EE171" s="14">
        <v>0</v>
      </c>
      <c r="EF171" s="14">
        <v>0</v>
      </c>
      <c r="EG171" s="14">
        <v>0</v>
      </c>
      <c r="EH171" s="14">
        <v>0</v>
      </c>
      <c r="EI171" s="14">
        <v>0</v>
      </c>
      <c r="EJ171" s="14">
        <v>0</v>
      </c>
      <c r="EK171" s="4">
        <f>SUM(EE171:EJ171)</f>
        <v>0</v>
      </c>
      <c r="EL171" s="14">
        <v>0</v>
      </c>
      <c r="EM171" s="14">
        <v>0</v>
      </c>
      <c r="EN171" s="14">
        <v>0</v>
      </c>
      <c r="EO171" s="14">
        <v>0</v>
      </c>
      <c r="EP171" s="14">
        <v>0</v>
      </c>
      <c r="EQ171" s="14">
        <v>0</v>
      </c>
      <c r="ER171" s="4">
        <f>SUM(EL171:EQ171)</f>
        <v>0</v>
      </c>
      <c r="ES171" s="14">
        <v>0</v>
      </c>
      <c r="ET171" s="14">
        <v>0</v>
      </c>
      <c r="EU171" s="14">
        <v>0</v>
      </c>
      <c r="EV171" s="14">
        <v>0</v>
      </c>
      <c r="EW171" s="14">
        <v>0</v>
      </c>
      <c r="EX171" s="14">
        <v>0</v>
      </c>
      <c r="EY171" s="4">
        <f>SUM(ES171:EX171)</f>
        <v>0</v>
      </c>
      <c r="EZ171" s="14">
        <v>0</v>
      </c>
      <c r="FA171" s="14">
        <v>0</v>
      </c>
      <c r="FB171" s="14">
        <v>0</v>
      </c>
      <c r="FC171" s="14">
        <v>0</v>
      </c>
      <c r="FD171" s="14">
        <v>0</v>
      </c>
      <c r="FE171" s="14">
        <v>0</v>
      </c>
      <c r="FF171" s="4">
        <f>SUM(EZ171:FE171)</f>
        <v>0</v>
      </c>
      <c r="FG171" s="14">
        <v>0</v>
      </c>
      <c r="FH171" s="14">
        <v>0</v>
      </c>
      <c r="FI171" s="14">
        <v>0</v>
      </c>
      <c r="FJ171" s="14">
        <v>0</v>
      </c>
      <c r="FK171" s="14">
        <v>0</v>
      </c>
      <c r="FL171" s="14">
        <v>0</v>
      </c>
      <c r="FM171" s="4">
        <f>SUM(FG171:FL171)</f>
        <v>0</v>
      </c>
      <c r="FN171" s="14">
        <v>0</v>
      </c>
      <c r="FO171" s="14">
        <v>0</v>
      </c>
      <c r="FP171" s="14">
        <v>0</v>
      </c>
      <c r="FQ171" s="14">
        <v>0</v>
      </c>
      <c r="FR171" s="14">
        <v>0</v>
      </c>
      <c r="FS171" s="14">
        <v>0</v>
      </c>
      <c r="FT171" s="4">
        <f>SUM(FN171:FS171)</f>
        <v>0</v>
      </c>
      <c r="FU171" s="14">
        <v>0</v>
      </c>
      <c r="FV171" s="14">
        <v>0</v>
      </c>
      <c r="FW171" s="14">
        <v>0</v>
      </c>
      <c r="FX171" s="14">
        <v>0</v>
      </c>
      <c r="FY171" s="14">
        <v>0</v>
      </c>
      <c r="FZ171" s="14">
        <v>0</v>
      </c>
      <c r="GA171" s="4">
        <f>SUM(FU171:FZ171)</f>
        <v>0</v>
      </c>
      <c r="GB171" s="14">
        <v>0</v>
      </c>
      <c r="GC171" s="14">
        <v>0</v>
      </c>
      <c r="GD171" s="14">
        <v>0</v>
      </c>
      <c r="GE171" s="14">
        <v>0</v>
      </c>
      <c r="GF171" s="14">
        <v>0</v>
      </c>
      <c r="GG171" s="14">
        <v>0</v>
      </c>
      <c r="GH171" s="4">
        <f>SUM(GB171:GG171)</f>
        <v>0</v>
      </c>
      <c r="GI171" s="14">
        <v>0</v>
      </c>
      <c r="GJ171" s="14">
        <v>0</v>
      </c>
      <c r="GK171" s="14">
        <v>0</v>
      </c>
      <c r="GL171" s="14">
        <v>0</v>
      </c>
      <c r="GM171" s="14">
        <v>0</v>
      </c>
      <c r="GN171" s="14">
        <v>0</v>
      </c>
      <c r="GO171" s="4">
        <f>SUM(GI171:GN171)</f>
        <v>0</v>
      </c>
      <c r="GP171" s="14">
        <v>0</v>
      </c>
      <c r="GQ171" s="14">
        <v>0</v>
      </c>
      <c r="GR171" s="14">
        <v>0</v>
      </c>
      <c r="GS171" s="14">
        <v>0</v>
      </c>
      <c r="GT171" s="14">
        <v>0</v>
      </c>
      <c r="GU171" s="14">
        <v>0</v>
      </c>
      <c r="GV171" s="4">
        <f>SUM(GP171:GU171)</f>
        <v>0</v>
      </c>
      <c r="GW171" s="14">
        <v>0</v>
      </c>
      <c r="GX171" s="14">
        <v>0</v>
      </c>
      <c r="GY171" s="14">
        <v>0</v>
      </c>
      <c r="GZ171" s="14">
        <v>0</v>
      </c>
      <c r="HA171" s="14">
        <v>0</v>
      </c>
      <c r="HB171" s="14">
        <v>0</v>
      </c>
      <c r="HC171" s="4">
        <f>SUM(GW171:HB171)</f>
        <v>0</v>
      </c>
      <c r="HD171" s="14">
        <v>0</v>
      </c>
      <c r="HE171" s="14">
        <v>0</v>
      </c>
      <c r="HF171" s="14">
        <v>0</v>
      </c>
      <c r="HG171" s="14">
        <v>0</v>
      </c>
      <c r="HH171" s="14">
        <v>0</v>
      </c>
      <c r="HI171" s="14">
        <v>0</v>
      </c>
      <c r="HJ171" s="4">
        <f>SUM(HD171:HI171)</f>
        <v>0</v>
      </c>
      <c r="HK171" s="14">
        <v>0</v>
      </c>
      <c r="HL171" s="14">
        <v>0</v>
      </c>
      <c r="HM171" s="14">
        <v>0</v>
      </c>
      <c r="HN171" s="14">
        <v>0</v>
      </c>
      <c r="HO171" s="14">
        <v>0</v>
      </c>
      <c r="HP171" s="14">
        <v>0</v>
      </c>
      <c r="HQ171" s="4">
        <f t="shared" ref="HQ171:HQ175" si="2414">SUM(HK171:HP171)</f>
        <v>0</v>
      </c>
      <c r="HR171" s="14">
        <v>0</v>
      </c>
      <c r="HS171" s="14">
        <v>0</v>
      </c>
      <c r="HT171" s="14">
        <v>0</v>
      </c>
      <c r="HU171" s="14">
        <v>0</v>
      </c>
      <c r="HV171" s="14">
        <v>0</v>
      </c>
      <c r="HW171" s="14">
        <v>0</v>
      </c>
      <c r="HX171" s="4">
        <f>SUM(HR171:HW171)</f>
        <v>0</v>
      </c>
      <c r="HY171" s="14">
        <v>0</v>
      </c>
      <c r="HZ171" s="14">
        <v>0</v>
      </c>
      <c r="IA171" s="14">
        <v>0</v>
      </c>
      <c r="IB171" s="14">
        <v>0</v>
      </c>
      <c r="IC171" s="14">
        <v>0</v>
      </c>
      <c r="ID171" s="14">
        <v>0</v>
      </c>
      <c r="IE171" s="4">
        <f>SUM(HY171:ID171)</f>
        <v>0</v>
      </c>
      <c r="IF171" s="14">
        <v>0</v>
      </c>
      <c r="IG171" s="14">
        <v>0</v>
      </c>
      <c r="IH171" s="14">
        <v>0</v>
      </c>
      <c r="II171" s="14">
        <v>0</v>
      </c>
      <c r="IJ171" s="14">
        <v>0</v>
      </c>
      <c r="IK171" s="14">
        <v>0</v>
      </c>
      <c r="IL171" s="4">
        <f>SUM(IF171:IK171)</f>
        <v>0</v>
      </c>
      <c r="IM171" s="14">
        <v>0</v>
      </c>
      <c r="IN171" s="14">
        <v>0</v>
      </c>
      <c r="IO171" s="14">
        <v>0</v>
      </c>
      <c r="IP171" s="14">
        <v>0</v>
      </c>
      <c r="IQ171" s="14">
        <v>0</v>
      </c>
      <c r="IR171" s="14">
        <v>0</v>
      </c>
      <c r="IS171" s="4">
        <f>SUM(IM171:IR171)</f>
        <v>0</v>
      </c>
      <c r="IT171" s="14">
        <v>0</v>
      </c>
      <c r="IU171" s="14">
        <v>250</v>
      </c>
      <c r="IV171" s="14">
        <v>0</v>
      </c>
      <c r="IW171" s="14">
        <v>0</v>
      </c>
      <c r="IX171" s="14">
        <v>0</v>
      </c>
      <c r="IY171" s="14">
        <v>0</v>
      </c>
      <c r="IZ171" s="4">
        <f>SUM(IT171:IY171)</f>
        <v>250</v>
      </c>
      <c r="JA171" s="14">
        <v>0</v>
      </c>
      <c r="JB171" s="14">
        <v>0</v>
      </c>
      <c r="JC171" s="14">
        <v>0</v>
      </c>
      <c r="JD171" s="14">
        <v>0</v>
      </c>
      <c r="JE171" s="14">
        <v>0</v>
      </c>
      <c r="JF171" s="14">
        <v>0</v>
      </c>
      <c r="JG171" s="4">
        <f>SUM(JA171:JF171)</f>
        <v>0</v>
      </c>
      <c r="JH171" s="14">
        <v>0</v>
      </c>
      <c r="JI171" s="14">
        <v>0</v>
      </c>
      <c r="JJ171" s="14">
        <v>0</v>
      </c>
      <c r="JK171" s="14">
        <v>0</v>
      </c>
      <c r="JL171" s="14">
        <v>0</v>
      </c>
      <c r="JM171" s="14">
        <v>0</v>
      </c>
      <c r="JN171" s="4">
        <f>SUM(JH171:JM171)</f>
        <v>0</v>
      </c>
      <c r="JO171" s="14">
        <v>0</v>
      </c>
      <c r="JP171" s="14">
        <v>225</v>
      </c>
      <c r="JQ171" s="14">
        <v>0</v>
      </c>
      <c r="JR171" s="14">
        <v>0</v>
      </c>
      <c r="JS171" s="14">
        <v>0</v>
      </c>
      <c r="JT171" s="14">
        <v>0</v>
      </c>
      <c r="JU171" s="4">
        <f>SUM(JO171:JT171)</f>
        <v>225</v>
      </c>
      <c r="JV171" s="14">
        <v>0</v>
      </c>
      <c r="JW171" s="14">
        <v>0</v>
      </c>
      <c r="JX171" s="14">
        <v>0</v>
      </c>
      <c r="JY171" s="14">
        <v>0</v>
      </c>
      <c r="JZ171" s="14">
        <v>0</v>
      </c>
      <c r="KA171" s="14">
        <v>0</v>
      </c>
      <c r="KB171" s="4">
        <f>SUM(JV171:KA171)</f>
        <v>0</v>
      </c>
      <c r="KC171" s="14">
        <v>0</v>
      </c>
      <c r="KD171" s="14">
        <v>0</v>
      </c>
      <c r="KE171" s="14">
        <v>0</v>
      </c>
      <c r="KF171" s="14">
        <v>0</v>
      </c>
      <c r="KG171" s="14">
        <v>0</v>
      </c>
      <c r="KH171" s="14">
        <v>0</v>
      </c>
      <c r="KI171" s="4">
        <f>SUM(KC171:KH171)</f>
        <v>0</v>
      </c>
      <c r="KJ171" s="14">
        <v>0</v>
      </c>
      <c r="KK171" s="14">
        <v>0</v>
      </c>
      <c r="KL171" s="14">
        <v>0</v>
      </c>
      <c r="KM171" s="14">
        <v>0</v>
      </c>
      <c r="KN171" s="14">
        <v>0</v>
      </c>
      <c r="KO171" s="14">
        <v>0</v>
      </c>
      <c r="KP171" s="4">
        <f>SUM(KJ171:KO171)</f>
        <v>0</v>
      </c>
      <c r="KQ171" s="14">
        <v>0</v>
      </c>
      <c r="KR171" s="14">
        <v>0</v>
      </c>
      <c r="KS171" s="14">
        <v>0</v>
      </c>
      <c r="KT171" s="14">
        <v>0</v>
      </c>
      <c r="KU171" s="14">
        <v>0</v>
      </c>
      <c r="KV171" s="14">
        <v>0</v>
      </c>
      <c r="KW171" s="4">
        <f>SUM(KQ171:KV171)</f>
        <v>0</v>
      </c>
      <c r="KX171" s="14">
        <v>0</v>
      </c>
      <c r="KY171" s="14">
        <v>0</v>
      </c>
      <c r="KZ171" s="14">
        <v>0</v>
      </c>
      <c r="LA171" s="14">
        <v>0</v>
      </c>
      <c r="LB171" s="14">
        <v>0</v>
      </c>
      <c r="LC171" s="14">
        <v>0</v>
      </c>
      <c r="LD171" s="4">
        <f>SUM(KX171:LC171)</f>
        <v>0</v>
      </c>
      <c r="LE171" s="14">
        <v>0</v>
      </c>
      <c r="LF171" s="14">
        <v>0</v>
      </c>
      <c r="LG171" s="14">
        <v>0</v>
      </c>
      <c r="LH171" s="14">
        <v>0</v>
      </c>
      <c r="LI171" s="14">
        <v>0</v>
      </c>
      <c r="LJ171" s="14">
        <v>0</v>
      </c>
      <c r="LK171" s="4">
        <f>SUM(LE171:LJ171)</f>
        <v>0</v>
      </c>
      <c r="LL171" s="14">
        <v>0</v>
      </c>
      <c r="LM171" s="14">
        <v>0</v>
      </c>
      <c r="LN171" s="14">
        <v>0</v>
      </c>
      <c r="LO171" s="14">
        <v>0</v>
      </c>
      <c r="LP171" s="4">
        <f>SUM(LL171:LO171)</f>
        <v>0</v>
      </c>
      <c r="LQ171" s="14">
        <v>0</v>
      </c>
      <c r="LR171" s="14">
        <v>0</v>
      </c>
      <c r="LS171" s="14">
        <v>0</v>
      </c>
      <c r="LT171" s="14">
        <v>0</v>
      </c>
      <c r="LU171" s="14">
        <v>0</v>
      </c>
      <c r="LV171" s="14">
        <v>0</v>
      </c>
      <c r="LW171" s="4">
        <f>SUM(LQ171:LV171)</f>
        <v>0</v>
      </c>
      <c r="LX171" s="14">
        <v>0</v>
      </c>
      <c r="LY171" s="14">
        <v>0</v>
      </c>
      <c r="LZ171" s="14">
        <v>0</v>
      </c>
      <c r="MA171" s="14">
        <v>0</v>
      </c>
      <c r="MB171" s="14">
        <v>0</v>
      </c>
      <c r="MC171" s="14">
        <v>0</v>
      </c>
      <c r="MD171" s="4">
        <f>SUM(LX171:MC171)</f>
        <v>0</v>
      </c>
      <c r="ME171" s="12">
        <f>H171+O171+V171+AC171+AJ171+AQ171+AX171+BL171+BS171+BZ171+CG171+CN171+CU171+DB171+DI171+DW171+ED171+EK171+ER171+EY171+FF171+FM171+FT171+GA171+GH171+GO171+GV171+HC171+HJ171+HQ171+HX171+IE171+IL171+IS171+IZ171+JG171+JN171+JU171+KB171+KI171+KP171+KW171+LD171+LK171+LP171+LW171+MD171</f>
        <v>1386</v>
      </c>
      <c r="MF171" s="14">
        <v>0</v>
      </c>
      <c r="MG171" s="14">
        <v>0</v>
      </c>
      <c r="MH171" s="14">
        <v>0</v>
      </c>
      <c r="MI171" s="14">
        <v>0</v>
      </c>
      <c r="MJ171" s="14">
        <v>0</v>
      </c>
      <c r="MK171" s="14">
        <v>0</v>
      </c>
      <c r="ML171" s="14">
        <v>0</v>
      </c>
      <c r="MM171" s="14">
        <v>0</v>
      </c>
      <c r="MN171" s="14">
        <v>2</v>
      </c>
      <c r="MO171" s="14">
        <v>0</v>
      </c>
      <c r="MP171" s="14">
        <v>0</v>
      </c>
      <c r="MQ171" s="14">
        <v>0</v>
      </c>
      <c r="MR171" s="14">
        <v>0</v>
      </c>
      <c r="MS171" s="14">
        <v>0</v>
      </c>
    </row>
    <row r="172" spans="1:357" s="14" customFormat="1" x14ac:dyDescent="0.35">
      <c r="A172" s="14" t="s">
        <v>0</v>
      </c>
      <c r="B172" s="14">
        <v>0</v>
      </c>
      <c r="C172" s="14">
        <v>0</v>
      </c>
      <c r="D172" s="14">
        <v>80</v>
      </c>
      <c r="E172" s="14">
        <v>0</v>
      </c>
      <c r="F172" s="14">
        <v>0</v>
      </c>
      <c r="G172" s="14">
        <v>0</v>
      </c>
      <c r="H172" s="4">
        <f t="shared" ref="H172:H173" si="2415">SUM(B172:G172)</f>
        <v>80</v>
      </c>
      <c r="I172" s="14">
        <v>0</v>
      </c>
      <c r="J172" s="14">
        <v>0</v>
      </c>
      <c r="K172" s="14">
        <v>885</v>
      </c>
      <c r="L172" s="14">
        <v>0</v>
      </c>
      <c r="M172" s="14">
        <v>0</v>
      </c>
      <c r="N172" s="14">
        <v>0</v>
      </c>
      <c r="O172" s="4">
        <f t="shared" ref="O172:O173" si="2416">SUM(I172:N172)</f>
        <v>885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4">
        <f t="shared" ref="V172:V173" si="2417">SUM(P172:U172)</f>
        <v>0</v>
      </c>
      <c r="W172" s="14">
        <v>981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4">
        <f t="shared" ref="AC172:AC173" si="2418">SUM(W172:AB172)</f>
        <v>981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4">
        <f t="shared" ref="AJ172:AJ173" si="2419">SUM(AD172:AI172)</f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4">
        <f t="shared" ref="AQ172:AQ173" si="2420">SUM(AK172:AP172)</f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4">
        <f t="shared" ref="AX172:AX173" si="2421">SUM(AR172:AW172)</f>
        <v>0</v>
      </c>
      <c r="AY172" s="14"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4">
        <f t="shared" ref="BE172:BE173" si="2422">SUM(AY172:BD172)</f>
        <v>0</v>
      </c>
      <c r="BF172" s="14">
        <v>0</v>
      </c>
      <c r="BG172" s="14">
        <v>0</v>
      </c>
      <c r="BH172" s="14">
        <v>0</v>
      </c>
      <c r="BI172" s="14">
        <v>0</v>
      </c>
      <c r="BJ172" s="14">
        <v>0</v>
      </c>
      <c r="BK172" s="14">
        <v>0</v>
      </c>
      <c r="BL172" s="4">
        <f t="shared" ref="BL172:BL173" si="2423">SUM(BF172:BK172)</f>
        <v>0</v>
      </c>
      <c r="BM172" s="14">
        <v>0</v>
      </c>
      <c r="BN172" s="14">
        <v>0</v>
      </c>
      <c r="BO172" s="14">
        <v>0</v>
      </c>
      <c r="BP172" s="14">
        <v>0</v>
      </c>
      <c r="BQ172" s="14">
        <v>0</v>
      </c>
      <c r="BR172" s="14">
        <v>0</v>
      </c>
      <c r="BS172" s="4">
        <f t="shared" ref="BS172:BS173" si="2424">SUM(BM172:BR172)</f>
        <v>0</v>
      </c>
      <c r="BT172" s="14">
        <v>0</v>
      </c>
      <c r="BU172" s="14">
        <v>0</v>
      </c>
      <c r="BV172" s="14">
        <v>0</v>
      </c>
      <c r="BW172" s="14">
        <v>0</v>
      </c>
      <c r="BX172" s="14">
        <v>0</v>
      </c>
      <c r="BY172" s="14">
        <v>0</v>
      </c>
      <c r="BZ172" s="4">
        <f t="shared" ref="BZ172:BZ173" si="2425">SUM(BT172:BY172)</f>
        <v>0</v>
      </c>
      <c r="CA172" s="14">
        <v>0</v>
      </c>
      <c r="CB172" s="14">
        <v>0</v>
      </c>
      <c r="CC172" s="14">
        <v>0</v>
      </c>
      <c r="CD172" s="14">
        <v>0</v>
      </c>
      <c r="CE172" s="14">
        <v>0</v>
      </c>
      <c r="CF172" s="14">
        <v>0</v>
      </c>
      <c r="CG172" s="4">
        <f t="shared" ref="CG172:CG173" si="2426">SUM(CA172:CF172)</f>
        <v>0</v>
      </c>
      <c r="CH172" s="14">
        <v>0</v>
      </c>
      <c r="CI172" s="14">
        <v>0</v>
      </c>
      <c r="CJ172" s="14">
        <v>0</v>
      </c>
      <c r="CK172" s="14">
        <v>0</v>
      </c>
      <c r="CL172" s="14">
        <v>0</v>
      </c>
      <c r="CM172" s="14">
        <v>0</v>
      </c>
      <c r="CN172" s="4">
        <f t="shared" ref="CN172:CN173" si="2427">SUM(CH172:CM172)</f>
        <v>0</v>
      </c>
      <c r="CO172" s="14">
        <v>0</v>
      </c>
      <c r="CP172" s="14">
        <v>0</v>
      </c>
      <c r="CQ172" s="14">
        <v>0</v>
      </c>
      <c r="CR172" s="14">
        <v>0</v>
      </c>
      <c r="CS172" s="14">
        <v>0</v>
      </c>
      <c r="CT172" s="14">
        <v>0</v>
      </c>
      <c r="CU172" s="4">
        <f t="shared" ref="CU172:CU173" si="2428">SUM(CO172:CT172)</f>
        <v>0</v>
      </c>
      <c r="CV172" s="14">
        <v>0</v>
      </c>
      <c r="CW172" s="14">
        <v>0</v>
      </c>
      <c r="CX172" s="14">
        <v>0</v>
      </c>
      <c r="CY172" s="14">
        <v>0</v>
      </c>
      <c r="CZ172" s="14">
        <v>0</v>
      </c>
      <c r="DA172" s="14">
        <v>0</v>
      </c>
      <c r="DB172" s="4">
        <f t="shared" ref="DB172:DB173" si="2429">SUM(CV172:DA172)</f>
        <v>0</v>
      </c>
      <c r="DC172" s="14">
        <v>0</v>
      </c>
      <c r="DD172" s="14">
        <v>0</v>
      </c>
      <c r="DE172" s="14">
        <v>0</v>
      </c>
      <c r="DF172" s="14">
        <v>0</v>
      </c>
      <c r="DG172" s="14">
        <v>0</v>
      </c>
      <c r="DH172" s="14">
        <v>0</v>
      </c>
      <c r="DI172" s="4">
        <f t="shared" ref="DI172:DI173" si="2430">SUM(DC172:DH172)</f>
        <v>0</v>
      </c>
      <c r="DJ172" s="14">
        <v>0</v>
      </c>
      <c r="DK172" s="14">
        <v>0</v>
      </c>
      <c r="DL172" s="14">
        <v>0</v>
      </c>
      <c r="DM172" s="14">
        <v>0</v>
      </c>
      <c r="DN172" s="14">
        <v>0</v>
      </c>
      <c r="DO172" s="14">
        <v>0</v>
      </c>
      <c r="DP172" s="4">
        <f t="shared" ref="DP172:DP173" si="2431">SUM(DJ172:DO172)</f>
        <v>0</v>
      </c>
      <c r="DQ172" s="14">
        <v>0</v>
      </c>
      <c r="DR172" s="14">
        <v>0</v>
      </c>
      <c r="DS172" s="14">
        <v>0</v>
      </c>
      <c r="DT172" s="14">
        <v>0</v>
      </c>
      <c r="DU172" s="14">
        <v>0</v>
      </c>
      <c r="DV172" s="14">
        <v>0</v>
      </c>
      <c r="DW172" s="4">
        <f t="shared" ref="DW172:DW173" si="2432">SUM(DQ172:DV172)</f>
        <v>0</v>
      </c>
      <c r="DX172" s="14">
        <v>0</v>
      </c>
      <c r="DY172" s="14">
        <v>0</v>
      </c>
      <c r="DZ172" s="14">
        <v>0</v>
      </c>
      <c r="EA172" s="14">
        <v>0</v>
      </c>
      <c r="EB172" s="14">
        <v>0</v>
      </c>
      <c r="EC172" s="14">
        <v>0</v>
      </c>
      <c r="ED172" s="4">
        <f t="shared" ref="ED172:ED173" si="2433">SUM(DX172:EC172)</f>
        <v>0</v>
      </c>
      <c r="EE172" s="14">
        <v>0</v>
      </c>
      <c r="EF172" s="14">
        <v>0</v>
      </c>
      <c r="EG172" s="14">
        <v>0</v>
      </c>
      <c r="EH172" s="14">
        <v>0</v>
      </c>
      <c r="EI172" s="14">
        <v>0</v>
      </c>
      <c r="EJ172" s="14">
        <v>0</v>
      </c>
      <c r="EK172" s="4">
        <f t="shared" ref="EK172:EK173" si="2434">SUM(EE172:EJ172)</f>
        <v>0</v>
      </c>
      <c r="EL172" s="14">
        <v>0</v>
      </c>
      <c r="EM172" s="14">
        <v>0</v>
      </c>
      <c r="EN172" s="14">
        <v>0</v>
      </c>
      <c r="EO172" s="14">
        <v>0</v>
      </c>
      <c r="EP172" s="14">
        <v>0</v>
      </c>
      <c r="EQ172" s="14">
        <v>0</v>
      </c>
      <c r="ER172" s="4">
        <f t="shared" ref="ER172:ER173" si="2435">SUM(EL172:EQ172)</f>
        <v>0</v>
      </c>
      <c r="ES172" s="14">
        <v>0</v>
      </c>
      <c r="ET172" s="14">
        <v>0</v>
      </c>
      <c r="EU172" s="14">
        <v>0</v>
      </c>
      <c r="EV172" s="14">
        <v>0</v>
      </c>
      <c r="EW172" s="14">
        <v>0</v>
      </c>
      <c r="EX172" s="14">
        <v>0</v>
      </c>
      <c r="EY172" s="4">
        <f t="shared" ref="EY172:EY173" si="2436">SUM(ES172:EX172)</f>
        <v>0</v>
      </c>
      <c r="EZ172" s="14">
        <v>0</v>
      </c>
      <c r="FA172" s="14">
        <v>0</v>
      </c>
      <c r="FB172" s="14">
        <v>141</v>
      </c>
      <c r="FC172" s="14">
        <v>0</v>
      </c>
      <c r="FD172" s="14">
        <v>0</v>
      </c>
      <c r="FE172" s="14">
        <v>0</v>
      </c>
      <c r="FF172" s="4">
        <f t="shared" ref="FF172:FF173" si="2437">SUM(EZ172:FE172)</f>
        <v>141</v>
      </c>
      <c r="FG172" s="14">
        <v>0</v>
      </c>
      <c r="FH172" s="14">
        <v>2278</v>
      </c>
      <c r="FI172" s="14">
        <v>0</v>
      </c>
      <c r="FJ172" s="14">
        <v>0</v>
      </c>
      <c r="FK172" s="14">
        <v>0</v>
      </c>
      <c r="FL172" s="14">
        <v>0</v>
      </c>
      <c r="FM172" s="4">
        <f t="shared" ref="FM172:FM173" si="2438">SUM(FG172:FL172)</f>
        <v>2278</v>
      </c>
      <c r="FN172" s="14">
        <v>0</v>
      </c>
      <c r="FO172" s="14">
        <v>0</v>
      </c>
      <c r="FP172" s="14">
        <v>0</v>
      </c>
      <c r="FQ172" s="14">
        <v>0</v>
      </c>
      <c r="FR172" s="14">
        <v>0</v>
      </c>
      <c r="FS172" s="14">
        <v>0</v>
      </c>
      <c r="FT172" s="4">
        <f t="shared" ref="FT172:FT173" si="2439">SUM(FN172:FS172)</f>
        <v>0</v>
      </c>
      <c r="FU172" s="14">
        <v>0</v>
      </c>
      <c r="FV172" s="14">
        <v>0</v>
      </c>
      <c r="FW172" s="14">
        <v>0</v>
      </c>
      <c r="FX172" s="14">
        <v>0</v>
      </c>
      <c r="FY172" s="14">
        <v>0</v>
      </c>
      <c r="FZ172" s="14">
        <v>0</v>
      </c>
      <c r="GA172" s="4">
        <f t="shared" ref="GA172:GA173" si="2440">SUM(FU172:FZ172)</f>
        <v>0</v>
      </c>
      <c r="GB172" s="14">
        <v>0</v>
      </c>
      <c r="GC172" s="14">
        <v>0</v>
      </c>
      <c r="GD172" s="14">
        <v>0</v>
      </c>
      <c r="GE172" s="14">
        <v>0</v>
      </c>
      <c r="GF172" s="14">
        <v>0</v>
      </c>
      <c r="GG172" s="14">
        <v>0</v>
      </c>
      <c r="GH172" s="4">
        <f t="shared" ref="GH172:GH173" si="2441">SUM(GB172:GG172)</f>
        <v>0</v>
      </c>
      <c r="GI172" s="14">
        <v>0</v>
      </c>
      <c r="GJ172" s="14">
        <v>0</v>
      </c>
      <c r="GK172" s="14">
        <v>0</v>
      </c>
      <c r="GL172" s="14">
        <v>0</v>
      </c>
      <c r="GM172" s="14">
        <v>0</v>
      </c>
      <c r="GN172" s="14">
        <v>0</v>
      </c>
      <c r="GO172" s="4">
        <f t="shared" ref="GO172:GO173" si="2442">SUM(GI172:GN172)</f>
        <v>0</v>
      </c>
      <c r="GP172" s="14">
        <v>0</v>
      </c>
      <c r="GQ172" s="14">
        <v>0</v>
      </c>
      <c r="GR172" s="14">
        <v>0</v>
      </c>
      <c r="GS172" s="14">
        <v>0</v>
      </c>
      <c r="GT172" s="14">
        <v>0</v>
      </c>
      <c r="GU172" s="14">
        <v>0</v>
      </c>
      <c r="GV172" s="4">
        <f t="shared" ref="GV172:GV173" si="2443">SUM(GP172:GU172)</f>
        <v>0</v>
      </c>
      <c r="GW172" s="14">
        <v>0</v>
      </c>
      <c r="GX172" s="14">
        <v>0</v>
      </c>
      <c r="GY172" s="14">
        <v>0</v>
      </c>
      <c r="GZ172" s="14">
        <v>0</v>
      </c>
      <c r="HA172" s="14">
        <v>0</v>
      </c>
      <c r="HB172" s="14">
        <v>0</v>
      </c>
      <c r="HC172" s="4">
        <f t="shared" ref="HC172:HC173" si="2444">SUM(GW172:HB172)</f>
        <v>0</v>
      </c>
      <c r="HD172" s="14">
        <v>0</v>
      </c>
      <c r="HE172" s="14">
        <v>0</v>
      </c>
      <c r="HF172" s="14">
        <v>0</v>
      </c>
      <c r="HG172" s="14">
        <v>0</v>
      </c>
      <c r="HH172" s="14">
        <v>0</v>
      </c>
      <c r="HI172" s="14">
        <v>0</v>
      </c>
      <c r="HJ172" s="4">
        <f t="shared" ref="HJ172:HJ173" si="2445">SUM(HD172:HI172)</f>
        <v>0</v>
      </c>
      <c r="HK172" s="14">
        <v>0</v>
      </c>
      <c r="HL172" s="14">
        <v>0</v>
      </c>
      <c r="HM172" s="14">
        <v>0</v>
      </c>
      <c r="HN172" s="14">
        <v>0</v>
      </c>
      <c r="HO172" s="14">
        <v>0</v>
      </c>
      <c r="HP172" s="14">
        <v>0</v>
      </c>
      <c r="HQ172" s="4">
        <f t="shared" si="2414"/>
        <v>0</v>
      </c>
      <c r="HR172" s="14">
        <v>0</v>
      </c>
      <c r="HS172" s="14">
        <v>0</v>
      </c>
      <c r="HT172" s="14">
        <v>0</v>
      </c>
      <c r="HU172" s="14">
        <v>0</v>
      </c>
      <c r="HV172" s="14">
        <v>0</v>
      </c>
      <c r="HW172" s="14">
        <v>0</v>
      </c>
      <c r="HX172" s="4">
        <f t="shared" ref="HX172:HX173" si="2446">SUM(HR172:HW172)</f>
        <v>0</v>
      </c>
      <c r="HY172" s="14">
        <v>0</v>
      </c>
      <c r="HZ172" s="14">
        <v>470</v>
      </c>
      <c r="IA172" s="14">
        <v>0</v>
      </c>
      <c r="IB172" s="14">
        <v>0</v>
      </c>
      <c r="IC172" s="14">
        <v>0</v>
      </c>
      <c r="ID172" s="14">
        <v>0</v>
      </c>
      <c r="IE172" s="4">
        <f>SUM(HY172:ID172)</f>
        <v>470</v>
      </c>
      <c r="IF172" s="14">
        <v>0</v>
      </c>
      <c r="IG172" s="14">
        <v>0</v>
      </c>
      <c r="IH172" s="14">
        <v>0</v>
      </c>
      <c r="II172" s="14">
        <v>0</v>
      </c>
      <c r="IJ172" s="14">
        <v>0</v>
      </c>
      <c r="IK172" s="14">
        <v>0</v>
      </c>
      <c r="IL172" s="4">
        <f t="shared" ref="IL172:IL173" si="2447">SUM(IF172:IK172)</f>
        <v>0</v>
      </c>
      <c r="IM172" s="14">
        <v>0</v>
      </c>
      <c r="IN172" s="14">
        <v>0</v>
      </c>
      <c r="IO172" s="14">
        <v>0</v>
      </c>
      <c r="IP172" s="14">
        <v>0</v>
      </c>
      <c r="IQ172" s="14">
        <v>0</v>
      </c>
      <c r="IR172" s="14">
        <v>0</v>
      </c>
      <c r="IS172" s="4">
        <f t="shared" ref="IS172:IS173" si="2448">SUM(IM172:IR172)</f>
        <v>0</v>
      </c>
      <c r="IT172" s="14">
        <v>0</v>
      </c>
      <c r="IU172" s="14">
        <v>250</v>
      </c>
      <c r="IV172" s="14">
        <v>0</v>
      </c>
      <c r="IW172" s="14">
        <v>0</v>
      </c>
      <c r="IX172" s="14">
        <v>0</v>
      </c>
      <c r="IY172" s="14">
        <v>0</v>
      </c>
      <c r="IZ172" s="4">
        <f t="shared" ref="IZ172:IZ173" si="2449">SUM(IT172:IY172)</f>
        <v>250</v>
      </c>
      <c r="JA172" s="14">
        <v>0</v>
      </c>
      <c r="JB172" s="14">
        <v>0</v>
      </c>
      <c r="JC172" s="14">
        <v>0</v>
      </c>
      <c r="JD172" s="14">
        <v>0</v>
      </c>
      <c r="JE172" s="14">
        <v>0</v>
      </c>
      <c r="JF172" s="14">
        <v>0</v>
      </c>
      <c r="JG172" s="4">
        <f t="shared" ref="JG172:JG173" si="2450">SUM(JA172:JF172)</f>
        <v>0</v>
      </c>
      <c r="JH172" s="14">
        <v>0</v>
      </c>
      <c r="JI172" s="14">
        <v>0</v>
      </c>
      <c r="JJ172" s="14">
        <v>0</v>
      </c>
      <c r="JK172" s="14">
        <v>0</v>
      </c>
      <c r="JL172" s="14">
        <v>0</v>
      </c>
      <c r="JM172" s="14">
        <v>0</v>
      </c>
      <c r="JN172" s="4">
        <f t="shared" ref="JN172:JN173" si="2451">SUM(JH172:JM172)</f>
        <v>0</v>
      </c>
      <c r="JO172" s="14">
        <v>0</v>
      </c>
      <c r="JP172" s="14">
        <v>0</v>
      </c>
      <c r="JQ172" s="14">
        <v>0</v>
      </c>
      <c r="JR172" s="14">
        <v>0</v>
      </c>
      <c r="JS172" s="14">
        <v>0</v>
      </c>
      <c r="JT172" s="14">
        <v>0</v>
      </c>
      <c r="JU172" s="4">
        <f t="shared" ref="JU172:JU173" si="2452">SUM(JO172:JT172)</f>
        <v>0</v>
      </c>
      <c r="JV172" s="14">
        <v>0</v>
      </c>
      <c r="JW172" s="14">
        <v>0</v>
      </c>
      <c r="JX172" s="14">
        <v>0</v>
      </c>
      <c r="JY172" s="14">
        <v>0</v>
      </c>
      <c r="JZ172" s="14">
        <v>0</v>
      </c>
      <c r="KA172" s="14">
        <v>0</v>
      </c>
      <c r="KB172" s="4">
        <f t="shared" ref="KB172:KB173" si="2453">SUM(JV172:KA172)</f>
        <v>0</v>
      </c>
      <c r="KC172" s="14">
        <v>0</v>
      </c>
      <c r="KD172" s="14">
        <v>0</v>
      </c>
      <c r="KE172" s="14">
        <v>989</v>
      </c>
      <c r="KF172" s="14">
        <v>0</v>
      </c>
      <c r="KG172" s="14">
        <v>0</v>
      </c>
      <c r="KH172" s="14">
        <v>0</v>
      </c>
      <c r="KI172" s="4">
        <f t="shared" ref="KI172:KI173" si="2454">SUM(KC172:KH172)</f>
        <v>989</v>
      </c>
      <c r="KJ172" s="14">
        <v>0</v>
      </c>
      <c r="KK172" s="14">
        <v>0</v>
      </c>
      <c r="KL172" s="14">
        <v>0</v>
      </c>
      <c r="KM172" s="14">
        <v>0</v>
      </c>
      <c r="KN172" s="14">
        <v>0</v>
      </c>
      <c r="KO172" s="14">
        <v>0</v>
      </c>
      <c r="KP172" s="4">
        <f t="shared" ref="KP172:KP173" si="2455">SUM(KJ172:KO172)</f>
        <v>0</v>
      </c>
      <c r="KQ172" s="14">
        <v>0</v>
      </c>
      <c r="KR172" s="14">
        <v>0</v>
      </c>
      <c r="KS172" s="14">
        <v>0</v>
      </c>
      <c r="KT172" s="14">
        <v>0</v>
      </c>
      <c r="KU172" s="14">
        <v>0</v>
      </c>
      <c r="KV172" s="14">
        <v>0</v>
      </c>
      <c r="KW172" s="4">
        <f t="shared" ref="KW172:KW173" si="2456">SUM(KQ172:KV172)</f>
        <v>0</v>
      </c>
      <c r="KX172" s="14">
        <v>0</v>
      </c>
      <c r="KY172" s="14">
        <v>0</v>
      </c>
      <c r="KZ172" s="14">
        <v>0</v>
      </c>
      <c r="LA172" s="14">
        <v>0</v>
      </c>
      <c r="LB172" s="14">
        <v>0</v>
      </c>
      <c r="LC172" s="14">
        <v>0</v>
      </c>
      <c r="LD172" s="4">
        <f t="shared" ref="LD172:LD173" si="2457">SUM(KX172:LC172)</f>
        <v>0</v>
      </c>
      <c r="LE172" s="14">
        <v>0</v>
      </c>
      <c r="LF172" s="14">
        <v>0</v>
      </c>
      <c r="LG172" s="14">
        <v>0</v>
      </c>
      <c r="LH172" s="14">
        <v>0</v>
      </c>
      <c r="LI172" s="14">
        <v>0</v>
      </c>
      <c r="LJ172" s="14">
        <v>0</v>
      </c>
      <c r="LK172" s="4">
        <f t="shared" ref="LK172:LK173" si="2458">SUM(LE172:LJ172)</f>
        <v>0</v>
      </c>
      <c r="LL172" s="14">
        <v>0</v>
      </c>
      <c r="LM172" s="14">
        <v>0</v>
      </c>
      <c r="LN172" s="14">
        <v>0</v>
      </c>
      <c r="LO172" s="14">
        <v>0</v>
      </c>
      <c r="LP172" s="4">
        <f>SUM(LL172:LO172)</f>
        <v>0</v>
      </c>
      <c r="LQ172" s="14">
        <v>0</v>
      </c>
      <c r="LR172" s="14">
        <v>0</v>
      </c>
      <c r="LS172" s="14">
        <v>0</v>
      </c>
      <c r="LT172" s="14">
        <v>0</v>
      </c>
      <c r="LU172" s="14">
        <v>0</v>
      </c>
      <c r="LV172" s="14">
        <v>0</v>
      </c>
      <c r="LW172" s="4">
        <f t="shared" ref="LW172:LW173" si="2459">SUM(LQ172:LV172)</f>
        <v>0</v>
      </c>
      <c r="LX172" s="14">
        <v>0</v>
      </c>
      <c r="LY172" s="14">
        <v>0</v>
      </c>
      <c r="LZ172" s="14">
        <v>0</v>
      </c>
      <c r="MA172" s="14">
        <v>0</v>
      </c>
      <c r="MB172" s="14">
        <v>0</v>
      </c>
      <c r="MC172" s="14">
        <v>0</v>
      </c>
      <c r="MD172" s="4">
        <f t="shared" ref="MD172:MD173" si="2460">SUM(LX172:MC172)</f>
        <v>0</v>
      </c>
      <c r="ME172" s="12">
        <f>H172+O172+V172+AC172+AJ172+AQ172+AX172+BL172+BS172+BZ172+CG172+CN172+CU172+DB172+DI172+DW172+ED172+EK172+ER172+EY172+FF172+FM172+FT172+GA172+GH172+GO172+GV172+HC172+HJ172+HQ172+HX172+IE172+IL172+IS172+IZ172+JG172+JN172+JU172+KB172+KI172+KP172+KW172+LD172+LK172+LP172+LW172+MD172</f>
        <v>6074</v>
      </c>
      <c r="MF172" s="14">
        <v>10</v>
      </c>
      <c r="MG172" s="14">
        <v>4</v>
      </c>
      <c r="MH172" s="14">
        <v>0</v>
      </c>
      <c r="MI172" s="14">
        <v>0</v>
      </c>
      <c r="MJ172" s="14">
        <v>0</v>
      </c>
      <c r="MK172" s="14">
        <v>0</v>
      </c>
      <c r="ML172" s="14">
        <v>0</v>
      </c>
      <c r="MM172" s="14">
        <v>0</v>
      </c>
      <c r="MN172" s="14">
        <v>2</v>
      </c>
      <c r="MO172" s="14">
        <v>0</v>
      </c>
      <c r="MP172" s="14">
        <v>0</v>
      </c>
      <c r="MQ172" s="14">
        <v>0</v>
      </c>
      <c r="MR172" s="14">
        <v>0</v>
      </c>
      <c r="MS172" s="14">
        <v>0</v>
      </c>
    </row>
    <row r="173" spans="1:357" s="14" customFormat="1" x14ac:dyDescent="0.35">
      <c r="A173" s="14" t="s">
        <v>1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4">
        <f t="shared" si="2415"/>
        <v>0</v>
      </c>
      <c r="I173" s="14">
        <v>0</v>
      </c>
      <c r="J173" s="14">
        <v>0</v>
      </c>
      <c r="K173" s="14">
        <v>801</v>
      </c>
      <c r="L173" s="14">
        <v>0</v>
      </c>
      <c r="M173" s="14">
        <v>0</v>
      </c>
      <c r="N173" s="14">
        <v>0</v>
      </c>
      <c r="O173" s="4">
        <f t="shared" si="2416"/>
        <v>801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4">
        <f t="shared" si="2417"/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4">
        <f t="shared" si="2418"/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4">
        <f t="shared" si="2419"/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4">
        <f t="shared" si="2420"/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4">
        <f t="shared" si="2421"/>
        <v>0</v>
      </c>
      <c r="AY173" s="14"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4">
        <f t="shared" si="2422"/>
        <v>0</v>
      </c>
      <c r="BF173" s="14">
        <v>0</v>
      </c>
      <c r="BG173" s="14">
        <v>0</v>
      </c>
      <c r="BH173" s="14">
        <v>0</v>
      </c>
      <c r="BI173" s="14">
        <v>0</v>
      </c>
      <c r="BJ173" s="14">
        <v>0</v>
      </c>
      <c r="BK173" s="14">
        <v>0</v>
      </c>
      <c r="BL173" s="4">
        <f t="shared" si="2423"/>
        <v>0</v>
      </c>
      <c r="BM173" s="14">
        <v>0</v>
      </c>
      <c r="BN173" s="14">
        <v>0</v>
      </c>
      <c r="BO173" s="14">
        <v>0</v>
      </c>
      <c r="BP173" s="14">
        <v>0</v>
      </c>
      <c r="BQ173" s="14">
        <v>0</v>
      </c>
      <c r="BR173" s="14">
        <v>0</v>
      </c>
      <c r="BS173" s="4">
        <f t="shared" si="2424"/>
        <v>0</v>
      </c>
      <c r="BT173" s="14">
        <v>0</v>
      </c>
      <c r="BU173" s="14">
        <v>0</v>
      </c>
      <c r="BV173" s="14">
        <v>0</v>
      </c>
      <c r="BW173" s="14">
        <v>0</v>
      </c>
      <c r="BX173" s="14">
        <v>0</v>
      </c>
      <c r="BY173" s="14">
        <v>0</v>
      </c>
      <c r="BZ173" s="4">
        <f t="shared" si="2425"/>
        <v>0</v>
      </c>
      <c r="CA173" s="14">
        <v>0</v>
      </c>
      <c r="CB173" s="14">
        <v>0</v>
      </c>
      <c r="CC173" s="14">
        <v>0</v>
      </c>
      <c r="CD173" s="14">
        <v>0</v>
      </c>
      <c r="CE173" s="14">
        <v>0</v>
      </c>
      <c r="CF173" s="14">
        <v>0</v>
      </c>
      <c r="CG173" s="4">
        <f t="shared" si="2426"/>
        <v>0</v>
      </c>
      <c r="CH173" s="14">
        <v>0</v>
      </c>
      <c r="CI173" s="14">
        <v>0</v>
      </c>
      <c r="CJ173" s="14">
        <v>0</v>
      </c>
      <c r="CK173" s="14">
        <v>0</v>
      </c>
      <c r="CL173" s="14">
        <v>0</v>
      </c>
      <c r="CM173" s="14">
        <v>0</v>
      </c>
      <c r="CN173" s="4">
        <f t="shared" si="2427"/>
        <v>0</v>
      </c>
      <c r="CO173" s="14">
        <v>0</v>
      </c>
      <c r="CP173" s="14">
        <v>0</v>
      </c>
      <c r="CQ173" s="14">
        <v>0</v>
      </c>
      <c r="CR173" s="14">
        <v>0</v>
      </c>
      <c r="CS173" s="14">
        <v>0</v>
      </c>
      <c r="CT173" s="14">
        <v>0</v>
      </c>
      <c r="CU173" s="4">
        <f t="shared" si="2428"/>
        <v>0</v>
      </c>
      <c r="CV173" s="14">
        <v>0</v>
      </c>
      <c r="CW173" s="14">
        <v>0</v>
      </c>
      <c r="CX173" s="14">
        <v>0</v>
      </c>
      <c r="CY173" s="14">
        <v>0</v>
      </c>
      <c r="CZ173" s="14">
        <v>0</v>
      </c>
      <c r="DA173" s="14">
        <v>0</v>
      </c>
      <c r="DB173" s="4">
        <f t="shared" si="2429"/>
        <v>0</v>
      </c>
      <c r="DC173" s="14">
        <v>0</v>
      </c>
      <c r="DD173" s="14">
        <v>0</v>
      </c>
      <c r="DE173" s="14">
        <v>0</v>
      </c>
      <c r="DF173" s="14">
        <v>0</v>
      </c>
      <c r="DG173" s="14">
        <v>0</v>
      </c>
      <c r="DH173" s="14">
        <v>0</v>
      </c>
      <c r="DI173" s="4">
        <f t="shared" si="2430"/>
        <v>0</v>
      </c>
      <c r="DJ173" s="14">
        <v>0</v>
      </c>
      <c r="DK173" s="14">
        <v>0</v>
      </c>
      <c r="DL173" s="14">
        <v>0</v>
      </c>
      <c r="DM173" s="14">
        <v>0</v>
      </c>
      <c r="DN173" s="14">
        <v>0</v>
      </c>
      <c r="DO173" s="14">
        <v>0</v>
      </c>
      <c r="DP173" s="4">
        <f t="shared" si="2431"/>
        <v>0</v>
      </c>
      <c r="DQ173" s="14">
        <v>0</v>
      </c>
      <c r="DR173" s="14">
        <v>0</v>
      </c>
      <c r="DS173" s="14">
        <v>0</v>
      </c>
      <c r="DT173" s="14">
        <v>0</v>
      </c>
      <c r="DU173" s="14">
        <v>0</v>
      </c>
      <c r="DV173" s="14">
        <v>0</v>
      </c>
      <c r="DW173" s="4">
        <f t="shared" si="2432"/>
        <v>0</v>
      </c>
      <c r="DX173" s="14">
        <v>0</v>
      </c>
      <c r="DY173" s="14">
        <v>0</v>
      </c>
      <c r="DZ173" s="14">
        <v>0</v>
      </c>
      <c r="EA173" s="14">
        <v>0</v>
      </c>
      <c r="EB173" s="14">
        <v>0</v>
      </c>
      <c r="EC173" s="14">
        <v>0</v>
      </c>
      <c r="ED173" s="4">
        <f t="shared" si="2433"/>
        <v>0</v>
      </c>
      <c r="EE173" s="14">
        <v>0</v>
      </c>
      <c r="EF173" s="14">
        <v>0</v>
      </c>
      <c r="EG173" s="14">
        <v>0</v>
      </c>
      <c r="EH173" s="14">
        <v>0</v>
      </c>
      <c r="EI173" s="14">
        <v>0</v>
      </c>
      <c r="EJ173" s="14">
        <v>0</v>
      </c>
      <c r="EK173" s="4">
        <f t="shared" si="2434"/>
        <v>0</v>
      </c>
      <c r="EL173" s="14">
        <v>0</v>
      </c>
      <c r="EM173" s="14">
        <v>0</v>
      </c>
      <c r="EN173" s="14">
        <v>0</v>
      </c>
      <c r="EO173" s="14">
        <v>0</v>
      </c>
      <c r="EP173" s="14">
        <v>0</v>
      </c>
      <c r="EQ173" s="14">
        <v>0</v>
      </c>
      <c r="ER173" s="4">
        <f t="shared" si="2435"/>
        <v>0</v>
      </c>
      <c r="ES173" s="14">
        <v>0</v>
      </c>
      <c r="ET173" s="14">
        <v>0</v>
      </c>
      <c r="EU173" s="14">
        <v>0</v>
      </c>
      <c r="EV173" s="14">
        <v>0</v>
      </c>
      <c r="EW173" s="14">
        <v>0</v>
      </c>
      <c r="EX173" s="14">
        <v>0</v>
      </c>
      <c r="EY173" s="4">
        <f t="shared" si="2436"/>
        <v>0</v>
      </c>
      <c r="EZ173" s="14">
        <v>0</v>
      </c>
      <c r="FA173" s="14">
        <v>0</v>
      </c>
      <c r="FB173" s="14">
        <v>0</v>
      </c>
      <c r="FC173" s="14">
        <v>0</v>
      </c>
      <c r="FD173" s="14">
        <v>0</v>
      </c>
      <c r="FE173" s="14">
        <v>0</v>
      </c>
      <c r="FF173" s="4">
        <f t="shared" si="2437"/>
        <v>0</v>
      </c>
      <c r="FG173" s="14">
        <v>0</v>
      </c>
      <c r="FH173" s="14">
        <v>0</v>
      </c>
      <c r="FI173" s="14">
        <v>0</v>
      </c>
      <c r="FJ173" s="14">
        <v>0</v>
      </c>
      <c r="FK173" s="14">
        <v>0</v>
      </c>
      <c r="FL173" s="14">
        <v>0</v>
      </c>
      <c r="FM173" s="4">
        <f t="shared" si="2438"/>
        <v>0</v>
      </c>
      <c r="FN173" s="14">
        <v>0</v>
      </c>
      <c r="FO173" s="14">
        <v>0</v>
      </c>
      <c r="FP173" s="14">
        <v>0</v>
      </c>
      <c r="FQ173" s="14">
        <v>0</v>
      </c>
      <c r="FR173" s="14">
        <v>0</v>
      </c>
      <c r="FS173" s="14">
        <v>0</v>
      </c>
      <c r="FT173" s="4">
        <f t="shared" si="2439"/>
        <v>0</v>
      </c>
      <c r="FU173" s="14">
        <v>0</v>
      </c>
      <c r="FV173" s="14">
        <v>0</v>
      </c>
      <c r="FW173" s="14">
        <v>0</v>
      </c>
      <c r="FX173" s="14">
        <v>0</v>
      </c>
      <c r="FY173" s="14">
        <v>0</v>
      </c>
      <c r="FZ173" s="14">
        <v>0</v>
      </c>
      <c r="GA173" s="4">
        <f t="shared" si="2440"/>
        <v>0</v>
      </c>
      <c r="GB173" s="14">
        <v>0</v>
      </c>
      <c r="GC173" s="14">
        <v>0</v>
      </c>
      <c r="GD173" s="14">
        <v>0</v>
      </c>
      <c r="GE173" s="14">
        <v>0</v>
      </c>
      <c r="GF173" s="14">
        <v>0</v>
      </c>
      <c r="GG173" s="14">
        <v>0</v>
      </c>
      <c r="GH173" s="4">
        <f t="shared" si="2441"/>
        <v>0</v>
      </c>
      <c r="GI173" s="14">
        <v>0</v>
      </c>
      <c r="GJ173" s="14">
        <v>0</v>
      </c>
      <c r="GK173" s="14">
        <v>0</v>
      </c>
      <c r="GL173" s="14">
        <v>0</v>
      </c>
      <c r="GM173" s="14">
        <v>0</v>
      </c>
      <c r="GN173" s="14">
        <v>0</v>
      </c>
      <c r="GO173" s="4">
        <f t="shared" si="2442"/>
        <v>0</v>
      </c>
      <c r="GP173" s="14">
        <v>0</v>
      </c>
      <c r="GQ173" s="14">
        <v>0</v>
      </c>
      <c r="GR173" s="14">
        <v>0</v>
      </c>
      <c r="GS173" s="14">
        <v>0</v>
      </c>
      <c r="GT173" s="14">
        <v>0</v>
      </c>
      <c r="GU173" s="14">
        <v>0</v>
      </c>
      <c r="GV173" s="4">
        <f t="shared" si="2443"/>
        <v>0</v>
      </c>
      <c r="GW173" s="14">
        <v>0</v>
      </c>
      <c r="GX173" s="14">
        <v>0</v>
      </c>
      <c r="GY173" s="14">
        <v>0</v>
      </c>
      <c r="GZ173" s="14">
        <v>0</v>
      </c>
      <c r="HA173" s="14">
        <v>0</v>
      </c>
      <c r="HB173" s="14">
        <v>0</v>
      </c>
      <c r="HC173" s="4">
        <f t="shared" si="2444"/>
        <v>0</v>
      </c>
      <c r="HD173" s="14">
        <v>0</v>
      </c>
      <c r="HE173" s="14">
        <v>0</v>
      </c>
      <c r="HF173" s="14">
        <v>0</v>
      </c>
      <c r="HG173" s="14">
        <v>0</v>
      </c>
      <c r="HH173" s="14">
        <v>0</v>
      </c>
      <c r="HI173" s="14">
        <v>0</v>
      </c>
      <c r="HJ173" s="4">
        <f t="shared" si="2445"/>
        <v>0</v>
      </c>
      <c r="HK173" s="14">
        <v>0</v>
      </c>
      <c r="HL173" s="14">
        <v>0</v>
      </c>
      <c r="HM173" s="14">
        <v>0</v>
      </c>
      <c r="HN173" s="14">
        <v>0</v>
      </c>
      <c r="HO173" s="14">
        <v>0</v>
      </c>
      <c r="HP173" s="14">
        <v>0</v>
      </c>
      <c r="HQ173" s="4">
        <f t="shared" si="2414"/>
        <v>0</v>
      </c>
      <c r="HR173" s="14">
        <v>0</v>
      </c>
      <c r="HS173" s="14">
        <v>0</v>
      </c>
      <c r="HT173" s="14">
        <v>0</v>
      </c>
      <c r="HU173" s="14">
        <v>0</v>
      </c>
      <c r="HV173" s="14">
        <v>0</v>
      </c>
      <c r="HW173" s="14">
        <v>0</v>
      </c>
      <c r="HX173" s="4">
        <f t="shared" si="2446"/>
        <v>0</v>
      </c>
      <c r="HY173" s="14">
        <v>0</v>
      </c>
      <c r="HZ173" s="14">
        <v>470</v>
      </c>
      <c r="IA173" s="14">
        <v>0</v>
      </c>
      <c r="IB173" s="14">
        <v>0</v>
      </c>
      <c r="IC173" s="14">
        <v>0</v>
      </c>
      <c r="ID173" s="14">
        <v>0</v>
      </c>
      <c r="IE173" s="4">
        <f>SUM(HY173:ID173)</f>
        <v>470</v>
      </c>
      <c r="IF173" s="14">
        <v>0</v>
      </c>
      <c r="IG173" s="14">
        <v>0</v>
      </c>
      <c r="IH173" s="14">
        <v>0</v>
      </c>
      <c r="II173" s="14">
        <v>0</v>
      </c>
      <c r="IJ173" s="14">
        <v>0</v>
      </c>
      <c r="IK173" s="14">
        <v>0</v>
      </c>
      <c r="IL173" s="4">
        <f t="shared" si="2447"/>
        <v>0</v>
      </c>
      <c r="IM173" s="14">
        <v>0</v>
      </c>
      <c r="IN173" s="14">
        <v>0</v>
      </c>
      <c r="IO173" s="14">
        <v>0</v>
      </c>
      <c r="IP173" s="14">
        <v>0</v>
      </c>
      <c r="IQ173" s="14">
        <v>0</v>
      </c>
      <c r="IR173" s="14">
        <v>0</v>
      </c>
      <c r="IS173" s="4">
        <f t="shared" si="2448"/>
        <v>0</v>
      </c>
      <c r="IT173" s="14">
        <v>0</v>
      </c>
      <c r="IU173" s="14">
        <v>250</v>
      </c>
      <c r="IV173" s="14">
        <v>0</v>
      </c>
      <c r="IW173" s="14">
        <v>0</v>
      </c>
      <c r="IX173" s="14">
        <v>0</v>
      </c>
      <c r="IY173" s="14">
        <v>0</v>
      </c>
      <c r="IZ173" s="4">
        <f t="shared" si="2449"/>
        <v>250</v>
      </c>
      <c r="JA173" s="14">
        <v>0</v>
      </c>
      <c r="JB173" s="14">
        <v>0</v>
      </c>
      <c r="JC173" s="14">
        <v>0</v>
      </c>
      <c r="JD173" s="14">
        <v>0</v>
      </c>
      <c r="JE173" s="14">
        <v>0</v>
      </c>
      <c r="JF173" s="14">
        <v>0</v>
      </c>
      <c r="JG173" s="4">
        <f t="shared" si="2450"/>
        <v>0</v>
      </c>
      <c r="JH173" s="14">
        <v>0</v>
      </c>
      <c r="JI173" s="14">
        <v>0</v>
      </c>
      <c r="JJ173" s="14">
        <v>0</v>
      </c>
      <c r="JK173" s="14">
        <v>0</v>
      </c>
      <c r="JL173" s="14">
        <v>0</v>
      </c>
      <c r="JM173" s="14">
        <v>0</v>
      </c>
      <c r="JN173" s="4">
        <f t="shared" si="2451"/>
        <v>0</v>
      </c>
      <c r="JO173" s="14">
        <v>0</v>
      </c>
      <c r="JP173" s="14">
        <v>0</v>
      </c>
      <c r="JQ173" s="14">
        <v>0</v>
      </c>
      <c r="JR173" s="14">
        <v>0</v>
      </c>
      <c r="JS173" s="14">
        <v>0</v>
      </c>
      <c r="JT173" s="14">
        <v>0</v>
      </c>
      <c r="JU173" s="4">
        <f t="shared" si="2452"/>
        <v>0</v>
      </c>
      <c r="JV173" s="14">
        <v>0</v>
      </c>
      <c r="JW173" s="14">
        <v>0</v>
      </c>
      <c r="JX173" s="14">
        <v>0</v>
      </c>
      <c r="JY173" s="14">
        <v>0</v>
      </c>
      <c r="JZ173" s="14">
        <v>0</v>
      </c>
      <c r="KA173" s="14">
        <v>0</v>
      </c>
      <c r="KB173" s="4">
        <f t="shared" si="2453"/>
        <v>0</v>
      </c>
      <c r="KC173" s="14">
        <v>0</v>
      </c>
      <c r="KD173" s="14">
        <v>0</v>
      </c>
      <c r="KE173" s="14">
        <v>3283</v>
      </c>
      <c r="KF173" s="14">
        <v>0</v>
      </c>
      <c r="KG173" s="14">
        <v>0</v>
      </c>
      <c r="KH173" s="14">
        <v>0</v>
      </c>
      <c r="KI173" s="4">
        <f t="shared" si="2454"/>
        <v>3283</v>
      </c>
      <c r="KJ173" s="14">
        <v>0</v>
      </c>
      <c r="KK173" s="14">
        <v>0</v>
      </c>
      <c r="KL173" s="14">
        <v>0</v>
      </c>
      <c r="KM173" s="14">
        <v>0</v>
      </c>
      <c r="KN173" s="14">
        <v>0</v>
      </c>
      <c r="KO173" s="14">
        <v>0</v>
      </c>
      <c r="KP173" s="4">
        <f t="shared" si="2455"/>
        <v>0</v>
      </c>
      <c r="KQ173" s="14">
        <v>0</v>
      </c>
      <c r="KR173" s="14">
        <v>0</v>
      </c>
      <c r="KS173" s="14">
        <v>0</v>
      </c>
      <c r="KT173" s="14">
        <v>0</v>
      </c>
      <c r="KU173" s="14">
        <v>0</v>
      </c>
      <c r="KV173" s="14">
        <v>0</v>
      </c>
      <c r="KW173" s="4">
        <f t="shared" si="2456"/>
        <v>0</v>
      </c>
      <c r="KX173" s="14">
        <v>0</v>
      </c>
      <c r="KY173" s="14">
        <v>0</v>
      </c>
      <c r="KZ173" s="14">
        <v>0</v>
      </c>
      <c r="LA173" s="14">
        <v>0</v>
      </c>
      <c r="LB173" s="14">
        <v>0</v>
      </c>
      <c r="LC173" s="14">
        <v>0</v>
      </c>
      <c r="LD173" s="4">
        <f t="shared" si="2457"/>
        <v>0</v>
      </c>
      <c r="LE173" s="14">
        <v>0</v>
      </c>
      <c r="LF173" s="14">
        <v>0</v>
      </c>
      <c r="LG173" s="14">
        <v>0</v>
      </c>
      <c r="LH173" s="14">
        <v>0</v>
      </c>
      <c r="LI173" s="14">
        <v>0</v>
      </c>
      <c r="LJ173" s="14">
        <v>0</v>
      </c>
      <c r="LK173" s="4">
        <f t="shared" si="2458"/>
        <v>0</v>
      </c>
      <c r="LL173" s="14">
        <v>0</v>
      </c>
      <c r="LM173" s="14">
        <v>0</v>
      </c>
      <c r="LN173" s="14">
        <v>0</v>
      </c>
      <c r="LO173" s="14">
        <v>0</v>
      </c>
      <c r="LP173" s="4">
        <f>SUM(LL173:LO173)</f>
        <v>0</v>
      </c>
      <c r="LQ173" s="14">
        <v>0</v>
      </c>
      <c r="LR173" s="14">
        <v>0</v>
      </c>
      <c r="LS173" s="14">
        <v>0</v>
      </c>
      <c r="LT173" s="14">
        <v>0</v>
      </c>
      <c r="LU173" s="14">
        <v>0</v>
      </c>
      <c r="LV173" s="14">
        <v>0</v>
      </c>
      <c r="LW173" s="4">
        <f t="shared" si="2459"/>
        <v>0</v>
      </c>
      <c r="LX173" s="14">
        <v>0</v>
      </c>
      <c r="LY173" s="14">
        <v>0</v>
      </c>
      <c r="LZ173" s="14">
        <v>0</v>
      </c>
      <c r="MA173" s="14">
        <v>0</v>
      </c>
      <c r="MB173" s="14">
        <v>0</v>
      </c>
      <c r="MC173" s="14">
        <v>0</v>
      </c>
      <c r="MD173" s="4">
        <f t="shared" si="2460"/>
        <v>0</v>
      </c>
      <c r="ME173" s="12">
        <f>H173+O173+V173+AC173+AJ173+AQ173+AX173+BL173+BS173+BZ173+CG173+CN173+CU173+DB173+DI173+DW173+ED173+EK173+ER173+EY173+FF173+FM173+FT173+GA173+GH173+GO173+GV173+HC173+HJ173+HQ173+HX173+IE173+IL173+IS173+IZ173+JG173+JN173+JU173+KB173+KI173+KP173+KW173+LD173+LK173+LP173+LW173+MD173</f>
        <v>4804</v>
      </c>
      <c r="MF173" s="14">
        <v>10</v>
      </c>
      <c r="MG173" s="14">
        <v>4</v>
      </c>
      <c r="MH173" s="14">
        <v>0</v>
      </c>
      <c r="MI173" s="14">
        <v>0</v>
      </c>
      <c r="MJ173" s="14">
        <v>0</v>
      </c>
      <c r="MK173" s="14">
        <v>0</v>
      </c>
      <c r="ML173" s="14">
        <v>0</v>
      </c>
      <c r="MM173" s="14">
        <v>0</v>
      </c>
      <c r="MN173" s="14">
        <v>2</v>
      </c>
      <c r="MO173" s="14">
        <v>0</v>
      </c>
      <c r="MP173" s="14">
        <v>0</v>
      </c>
      <c r="MQ173" s="14">
        <v>0</v>
      </c>
      <c r="MR173" s="14">
        <v>0</v>
      </c>
      <c r="MS173" s="14">
        <v>0</v>
      </c>
    </row>
    <row r="174" spans="1:357" s="14" customFormat="1" x14ac:dyDescent="0.35">
      <c r="A174" s="14" t="s">
        <v>2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4">
        <f>SUM(B174:G174)</f>
        <v>0</v>
      </c>
      <c r="I174" s="14">
        <v>0</v>
      </c>
      <c r="J174" s="14">
        <v>0</v>
      </c>
      <c r="K174" s="14">
        <v>429</v>
      </c>
      <c r="L174" s="14">
        <v>0</v>
      </c>
      <c r="M174" s="14">
        <v>0</v>
      </c>
      <c r="N174" s="14">
        <v>0</v>
      </c>
      <c r="O174" s="4">
        <f>SUM(I174:N174)</f>
        <v>429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4">
        <f>SUM(P174:U174)</f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4">
        <f>SUM(W174:AB174)</f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4">
        <f>SUM(AD174:AI174)</f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4">
        <f>SUM(AK174:AP174)</f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4">
        <f>SUM(AR174:AW174)</f>
        <v>0</v>
      </c>
      <c r="AY174" s="14">
        <v>0</v>
      </c>
      <c r="AZ174" s="14">
        <v>0</v>
      </c>
      <c r="BA174" s="14">
        <v>0</v>
      </c>
      <c r="BB174" s="14">
        <v>0</v>
      </c>
      <c r="BC174" s="14">
        <v>0</v>
      </c>
      <c r="BD174" s="14">
        <v>0</v>
      </c>
      <c r="BE174" s="4">
        <f>SUM(AY174:BD174)</f>
        <v>0</v>
      </c>
      <c r="BF174" s="14">
        <v>0</v>
      </c>
      <c r="BG174" s="14">
        <v>0</v>
      </c>
      <c r="BH174" s="14">
        <v>0</v>
      </c>
      <c r="BI174" s="14">
        <v>0</v>
      </c>
      <c r="BJ174" s="14">
        <v>0</v>
      </c>
      <c r="BK174" s="14">
        <v>0</v>
      </c>
      <c r="BL174" s="4">
        <f>SUM(BF174:BK174)</f>
        <v>0</v>
      </c>
      <c r="BM174" s="14">
        <v>0</v>
      </c>
      <c r="BN174" s="14">
        <v>0</v>
      </c>
      <c r="BO174" s="14">
        <v>0</v>
      </c>
      <c r="BP174" s="14">
        <v>0</v>
      </c>
      <c r="BQ174" s="14">
        <v>0</v>
      </c>
      <c r="BR174" s="14">
        <v>0</v>
      </c>
      <c r="BS174" s="4">
        <f>SUM(BM174:BR174)</f>
        <v>0</v>
      </c>
      <c r="BT174" s="14">
        <v>0</v>
      </c>
      <c r="BU174" s="14">
        <v>0</v>
      </c>
      <c r="BV174" s="14">
        <v>0</v>
      </c>
      <c r="BW174" s="14">
        <v>0</v>
      </c>
      <c r="BX174" s="14">
        <v>0</v>
      </c>
      <c r="BY174" s="14">
        <v>0</v>
      </c>
      <c r="BZ174" s="4">
        <f>SUM(BT174:BY174)</f>
        <v>0</v>
      </c>
      <c r="CA174" s="14">
        <v>0</v>
      </c>
      <c r="CB174" s="14">
        <v>0</v>
      </c>
      <c r="CC174" s="14">
        <v>0</v>
      </c>
      <c r="CD174" s="14">
        <v>0</v>
      </c>
      <c r="CE174" s="14">
        <v>0</v>
      </c>
      <c r="CF174" s="14">
        <v>0</v>
      </c>
      <c r="CG174" s="4">
        <f>SUM(CA174:CF174)</f>
        <v>0</v>
      </c>
      <c r="CH174" s="14">
        <v>0</v>
      </c>
      <c r="CI174" s="14">
        <v>0</v>
      </c>
      <c r="CJ174" s="14">
        <v>0</v>
      </c>
      <c r="CK174" s="14">
        <v>0</v>
      </c>
      <c r="CL174" s="14">
        <v>0</v>
      </c>
      <c r="CM174" s="14">
        <v>0</v>
      </c>
      <c r="CN174" s="4">
        <f>SUM(CH174:CM174)</f>
        <v>0</v>
      </c>
      <c r="CO174" s="14">
        <v>0</v>
      </c>
      <c r="CP174" s="14">
        <v>0</v>
      </c>
      <c r="CQ174" s="14">
        <v>0</v>
      </c>
      <c r="CR174" s="14">
        <v>0</v>
      </c>
      <c r="CS174" s="14">
        <v>0</v>
      </c>
      <c r="CT174" s="14">
        <v>0</v>
      </c>
      <c r="CU174" s="4">
        <f>SUM(CO174:CT174)</f>
        <v>0</v>
      </c>
      <c r="CV174" s="14">
        <v>0</v>
      </c>
      <c r="CW174" s="14">
        <v>0</v>
      </c>
      <c r="CX174" s="14">
        <v>0</v>
      </c>
      <c r="CY174" s="14">
        <v>0</v>
      </c>
      <c r="CZ174" s="14">
        <v>0</v>
      </c>
      <c r="DA174" s="14">
        <v>0</v>
      </c>
      <c r="DB174" s="4">
        <f>SUM(CV174:DA174)</f>
        <v>0</v>
      </c>
      <c r="DC174" s="14">
        <v>0</v>
      </c>
      <c r="DD174" s="14">
        <v>0</v>
      </c>
      <c r="DE174" s="14">
        <v>0</v>
      </c>
      <c r="DF174" s="14">
        <v>0</v>
      </c>
      <c r="DG174" s="14">
        <v>0</v>
      </c>
      <c r="DH174" s="14">
        <v>0</v>
      </c>
      <c r="DI174" s="4">
        <f>SUM(DC174:DH174)</f>
        <v>0</v>
      </c>
      <c r="DJ174" s="14">
        <v>0</v>
      </c>
      <c r="DK174" s="14">
        <v>0</v>
      </c>
      <c r="DL174" s="14">
        <v>0</v>
      </c>
      <c r="DM174" s="14">
        <v>0</v>
      </c>
      <c r="DN174" s="14">
        <v>0</v>
      </c>
      <c r="DO174" s="14">
        <v>0</v>
      </c>
      <c r="DP174" s="4">
        <f>SUM(DJ174:DO174)</f>
        <v>0</v>
      </c>
      <c r="DQ174" s="14">
        <v>0</v>
      </c>
      <c r="DR174" s="14">
        <v>0</v>
      </c>
      <c r="DS174" s="14">
        <v>0</v>
      </c>
      <c r="DT174" s="14">
        <v>0</v>
      </c>
      <c r="DU174" s="14">
        <v>0</v>
      </c>
      <c r="DV174" s="14">
        <v>0</v>
      </c>
      <c r="DW174" s="4">
        <f>SUM(DQ174:DV174)</f>
        <v>0</v>
      </c>
      <c r="DX174" s="14">
        <v>0</v>
      </c>
      <c r="DY174" s="14">
        <v>0</v>
      </c>
      <c r="DZ174" s="14">
        <v>0</v>
      </c>
      <c r="EA174" s="14">
        <v>0</v>
      </c>
      <c r="EB174" s="14">
        <v>0</v>
      </c>
      <c r="EC174" s="14">
        <v>0</v>
      </c>
      <c r="ED174" s="4">
        <f>SUM(DX174:EC174)</f>
        <v>0</v>
      </c>
      <c r="EE174" s="14">
        <v>0</v>
      </c>
      <c r="EF174" s="14">
        <v>0</v>
      </c>
      <c r="EG174" s="14">
        <v>0</v>
      </c>
      <c r="EH174" s="14">
        <v>0</v>
      </c>
      <c r="EI174" s="14">
        <v>0</v>
      </c>
      <c r="EJ174" s="14">
        <v>0</v>
      </c>
      <c r="EK174" s="4">
        <f>SUM(EE174:EJ174)</f>
        <v>0</v>
      </c>
      <c r="EL174" s="14">
        <v>0</v>
      </c>
      <c r="EM174" s="14">
        <v>0</v>
      </c>
      <c r="EN174" s="14">
        <v>0</v>
      </c>
      <c r="EO174" s="14">
        <v>0</v>
      </c>
      <c r="EP174" s="14">
        <v>0</v>
      </c>
      <c r="EQ174" s="14">
        <v>0</v>
      </c>
      <c r="ER174" s="4">
        <f>SUM(EL174:EQ174)</f>
        <v>0</v>
      </c>
      <c r="ES174" s="14">
        <v>0</v>
      </c>
      <c r="ET174" s="14">
        <v>0</v>
      </c>
      <c r="EU174" s="14">
        <v>0</v>
      </c>
      <c r="EV174" s="14">
        <v>0</v>
      </c>
      <c r="EW174" s="14">
        <v>0</v>
      </c>
      <c r="EX174" s="14">
        <v>0</v>
      </c>
      <c r="EY174" s="4">
        <f>SUM(ES174:EX174)</f>
        <v>0</v>
      </c>
      <c r="EZ174" s="14">
        <v>0</v>
      </c>
      <c r="FA174" s="14">
        <v>0</v>
      </c>
      <c r="FB174" s="14">
        <v>0</v>
      </c>
      <c r="FC174" s="14">
        <v>0</v>
      </c>
      <c r="FD174" s="14">
        <v>0</v>
      </c>
      <c r="FE174" s="14">
        <v>0</v>
      </c>
      <c r="FF174" s="4">
        <f>SUM(EZ174:FE174)</f>
        <v>0</v>
      </c>
      <c r="FG174" s="14">
        <v>0</v>
      </c>
      <c r="FH174" s="14">
        <v>0</v>
      </c>
      <c r="FI174" s="14">
        <v>0</v>
      </c>
      <c r="FJ174" s="14">
        <v>0</v>
      </c>
      <c r="FK174" s="14">
        <v>0</v>
      </c>
      <c r="FL174" s="14">
        <v>0</v>
      </c>
      <c r="FM174" s="4">
        <f>SUM(FG174:FL174)</f>
        <v>0</v>
      </c>
      <c r="FN174" s="14">
        <v>0</v>
      </c>
      <c r="FO174" s="14">
        <v>0</v>
      </c>
      <c r="FP174" s="14">
        <v>0</v>
      </c>
      <c r="FQ174" s="14">
        <v>0</v>
      </c>
      <c r="FR174" s="14">
        <v>0</v>
      </c>
      <c r="FS174" s="14">
        <v>0</v>
      </c>
      <c r="FT174" s="4">
        <f>SUM(FN174:FS174)</f>
        <v>0</v>
      </c>
      <c r="FU174" s="14">
        <v>0</v>
      </c>
      <c r="FV174" s="14">
        <v>0</v>
      </c>
      <c r="FW174" s="14">
        <v>0</v>
      </c>
      <c r="FX174" s="14">
        <v>0</v>
      </c>
      <c r="FY174" s="14">
        <v>0</v>
      </c>
      <c r="FZ174" s="14">
        <v>0</v>
      </c>
      <c r="GA174" s="4">
        <f>SUM(FU174:FZ174)</f>
        <v>0</v>
      </c>
      <c r="GB174" s="14">
        <v>0</v>
      </c>
      <c r="GC174" s="14">
        <v>0</v>
      </c>
      <c r="GD174" s="14">
        <v>0</v>
      </c>
      <c r="GE174" s="14">
        <v>0</v>
      </c>
      <c r="GF174" s="14">
        <v>0</v>
      </c>
      <c r="GG174" s="14">
        <v>0</v>
      </c>
      <c r="GH174" s="4">
        <f>SUM(GB174:GG174)</f>
        <v>0</v>
      </c>
      <c r="GI174" s="14">
        <v>0</v>
      </c>
      <c r="GJ174" s="14">
        <v>0</v>
      </c>
      <c r="GK174" s="14">
        <v>0</v>
      </c>
      <c r="GL174" s="14">
        <v>0</v>
      </c>
      <c r="GM174" s="14">
        <v>0</v>
      </c>
      <c r="GN174" s="14">
        <v>0</v>
      </c>
      <c r="GO174" s="4">
        <f>SUM(GI174:GN174)</f>
        <v>0</v>
      </c>
      <c r="GP174" s="14">
        <v>0</v>
      </c>
      <c r="GQ174" s="14">
        <v>0</v>
      </c>
      <c r="GR174" s="14">
        <v>0</v>
      </c>
      <c r="GS174" s="14">
        <v>0</v>
      </c>
      <c r="GT174" s="14">
        <v>0</v>
      </c>
      <c r="GU174" s="14">
        <v>0</v>
      </c>
      <c r="GV174" s="4">
        <f>SUM(GP174:GU174)</f>
        <v>0</v>
      </c>
      <c r="GW174" s="14">
        <v>0</v>
      </c>
      <c r="GX174" s="14">
        <v>0</v>
      </c>
      <c r="GY174" s="14">
        <v>0</v>
      </c>
      <c r="GZ174" s="14">
        <v>0</v>
      </c>
      <c r="HA174" s="14">
        <v>0</v>
      </c>
      <c r="HB174" s="14">
        <v>0</v>
      </c>
      <c r="HC174" s="4">
        <f>SUM(GW174:HB174)</f>
        <v>0</v>
      </c>
      <c r="HD174" s="14">
        <v>0</v>
      </c>
      <c r="HE174" s="14">
        <v>0</v>
      </c>
      <c r="HF174" s="14">
        <v>0</v>
      </c>
      <c r="HG174" s="14">
        <v>0</v>
      </c>
      <c r="HH174" s="14">
        <v>0</v>
      </c>
      <c r="HI174" s="14">
        <v>0</v>
      </c>
      <c r="HJ174" s="4">
        <f>SUM(HD174:HI174)</f>
        <v>0</v>
      </c>
      <c r="HK174" s="14">
        <v>0</v>
      </c>
      <c r="HL174" s="14">
        <v>0</v>
      </c>
      <c r="HM174" s="14">
        <v>0</v>
      </c>
      <c r="HN174" s="14">
        <v>0</v>
      </c>
      <c r="HO174" s="14">
        <v>0</v>
      </c>
      <c r="HP174" s="14">
        <v>0</v>
      </c>
      <c r="HQ174" s="4">
        <f t="shared" si="2414"/>
        <v>0</v>
      </c>
      <c r="HR174" s="14">
        <v>0</v>
      </c>
      <c r="HS174" s="14">
        <v>0</v>
      </c>
      <c r="HT174" s="14">
        <v>0</v>
      </c>
      <c r="HU174" s="14">
        <v>0</v>
      </c>
      <c r="HV174" s="14">
        <v>0</v>
      </c>
      <c r="HW174" s="14">
        <v>0</v>
      </c>
      <c r="HX174" s="4">
        <f>SUM(HR174:HW174)</f>
        <v>0</v>
      </c>
      <c r="HY174" s="14">
        <v>0</v>
      </c>
      <c r="HZ174" s="14">
        <v>309</v>
      </c>
      <c r="IA174" s="14">
        <v>0</v>
      </c>
      <c r="IB174" s="14">
        <v>0</v>
      </c>
      <c r="IC174" s="14">
        <v>0</v>
      </c>
      <c r="ID174" s="14">
        <v>0</v>
      </c>
      <c r="IE174" s="4">
        <f>SUM(HY174:ID174)</f>
        <v>309</v>
      </c>
      <c r="IF174" s="14">
        <v>0</v>
      </c>
      <c r="IG174" s="14">
        <v>0</v>
      </c>
      <c r="IH174" s="14">
        <v>0</v>
      </c>
      <c r="II174" s="14">
        <v>0</v>
      </c>
      <c r="IJ174" s="14">
        <v>0</v>
      </c>
      <c r="IK174" s="14">
        <v>0</v>
      </c>
      <c r="IL174" s="4">
        <f>SUM(IF174:IK174)</f>
        <v>0</v>
      </c>
      <c r="IM174" s="14">
        <v>0</v>
      </c>
      <c r="IN174" s="14">
        <v>0</v>
      </c>
      <c r="IO174" s="14">
        <v>0</v>
      </c>
      <c r="IP174" s="14">
        <v>0</v>
      </c>
      <c r="IQ174" s="14">
        <v>0</v>
      </c>
      <c r="IR174" s="14">
        <v>0</v>
      </c>
      <c r="IS174" s="4">
        <f>SUM(IM174:IR174)</f>
        <v>0</v>
      </c>
      <c r="IT174" s="14">
        <v>0</v>
      </c>
      <c r="IU174" s="14">
        <v>250</v>
      </c>
      <c r="IV174" s="14">
        <v>0</v>
      </c>
      <c r="IW174" s="14">
        <v>0</v>
      </c>
      <c r="IX174" s="14">
        <v>0</v>
      </c>
      <c r="IY174" s="14">
        <v>0</v>
      </c>
      <c r="IZ174" s="4">
        <f>SUM(IT174:IY174)</f>
        <v>250</v>
      </c>
      <c r="JA174" s="14">
        <v>0</v>
      </c>
      <c r="JB174" s="14">
        <v>0</v>
      </c>
      <c r="JC174" s="14">
        <v>0</v>
      </c>
      <c r="JD174" s="14">
        <v>0</v>
      </c>
      <c r="JE174" s="14">
        <v>0</v>
      </c>
      <c r="JF174" s="14">
        <v>0</v>
      </c>
      <c r="JG174" s="4">
        <f>SUM(JA174:JF174)</f>
        <v>0</v>
      </c>
      <c r="JH174" s="14">
        <v>0</v>
      </c>
      <c r="JI174" s="14">
        <v>0</v>
      </c>
      <c r="JJ174" s="14">
        <v>0</v>
      </c>
      <c r="JK174" s="14">
        <v>0</v>
      </c>
      <c r="JL174" s="14">
        <v>0</v>
      </c>
      <c r="JM174" s="14">
        <v>0</v>
      </c>
      <c r="JN174" s="4">
        <f>SUM(JH174:JM174)</f>
        <v>0</v>
      </c>
      <c r="JO174" s="14">
        <v>0</v>
      </c>
      <c r="JP174" s="14">
        <v>0</v>
      </c>
      <c r="JQ174" s="14">
        <v>0</v>
      </c>
      <c r="JR174" s="14">
        <v>0</v>
      </c>
      <c r="JS174" s="14">
        <v>0</v>
      </c>
      <c r="JT174" s="14">
        <v>0</v>
      </c>
      <c r="JU174" s="4">
        <f>SUM(JO174:JT174)</f>
        <v>0</v>
      </c>
      <c r="JV174" s="14">
        <v>0</v>
      </c>
      <c r="JW174" s="14">
        <v>0</v>
      </c>
      <c r="JX174" s="14">
        <v>0</v>
      </c>
      <c r="JY174" s="14">
        <v>0</v>
      </c>
      <c r="JZ174" s="14">
        <v>0</v>
      </c>
      <c r="KA174" s="14">
        <v>0</v>
      </c>
      <c r="KB174" s="4">
        <f>SUM(JV174:KA174)</f>
        <v>0</v>
      </c>
      <c r="KC174" s="14">
        <v>0</v>
      </c>
      <c r="KD174" s="14">
        <v>0</v>
      </c>
      <c r="KE174" s="14">
        <v>2587</v>
      </c>
      <c r="KF174" s="14">
        <v>0</v>
      </c>
      <c r="KG174" s="14">
        <v>0</v>
      </c>
      <c r="KH174" s="14">
        <v>0</v>
      </c>
      <c r="KI174" s="4">
        <f>SUM(KC174:KH174)</f>
        <v>2587</v>
      </c>
      <c r="KJ174" s="14">
        <v>0</v>
      </c>
      <c r="KK174" s="14">
        <v>0</v>
      </c>
      <c r="KL174" s="14">
        <v>0</v>
      </c>
      <c r="KM174" s="14">
        <v>0</v>
      </c>
      <c r="KN174" s="14">
        <v>0</v>
      </c>
      <c r="KO174" s="14">
        <v>0</v>
      </c>
      <c r="KP174" s="4">
        <f>SUM(KJ174:KO174)</f>
        <v>0</v>
      </c>
      <c r="KQ174" s="14">
        <v>0</v>
      </c>
      <c r="KR174" s="14">
        <v>0</v>
      </c>
      <c r="KS174" s="14">
        <v>0</v>
      </c>
      <c r="KT174" s="14">
        <v>0</v>
      </c>
      <c r="KU174" s="14">
        <v>0</v>
      </c>
      <c r="KV174" s="14">
        <v>0</v>
      </c>
      <c r="KW174" s="4">
        <f>SUM(KQ174:KV174)</f>
        <v>0</v>
      </c>
      <c r="KX174" s="14">
        <v>0</v>
      </c>
      <c r="KY174" s="14">
        <v>0</v>
      </c>
      <c r="KZ174" s="14">
        <v>0</v>
      </c>
      <c r="LA174" s="14">
        <v>0</v>
      </c>
      <c r="LB174" s="14">
        <v>0</v>
      </c>
      <c r="LC174" s="14">
        <v>0</v>
      </c>
      <c r="LD174" s="4">
        <f>SUM(KX174:LC174)</f>
        <v>0</v>
      </c>
      <c r="LE174" s="14">
        <v>0</v>
      </c>
      <c r="LF174" s="14">
        <v>0</v>
      </c>
      <c r="LG174" s="14">
        <v>0</v>
      </c>
      <c r="LH174" s="14">
        <v>0</v>
      </c>
      <c r="LI174" s="14">
        <v>0</v>
      </c>
      <c r="LJ174" s="14">
        <v>0</v>
      </c>
      <c r="LK174" s="4">
        <f>SUM(LE174:LJ174)</f>
        <v>0</v>
      </c>
      <c r="LL174" s="14">
        <v>0</v>
      </c>
      <c r="LM174" s="14">
        <v>0</v>
      </c>
      <c r="LN174" s="14">
        <v>0</v>
      </c>
      <c r="LO174" s="14">
        <v>0</v>
      </c>
      <c r="LP174" s="4">
        <f>SUM(LL174:LO174)</f>
        <v>0</v>
      </c>
      <c r="LQ174" s="14">
        <v>0</v>
      </c>
      <c r="LR174" s="14">
        <v>0</v>
      </c>
      <c r="LS174" s="14">
        <v>0</v>
      </c>
      <c r="LT174" s="14">
        <v>0</v>
      </c>
      <c r="LU174" s="14">
        <v>0</v>
      </c>
      <c r="LV174" s="14">
        <v>0</v>
      </c>
      <c r="LW174" s="4">
        <f>SUM(LQ174:LV174)</f>
        <v>0</v>
      </c>
      <c r="LX174" s="14">
        <v>0</v>
      </c>
      <c r="LY174" s="14">
        <v>0</v>
      </c>
      <c r="LZ174" s="14">
        <v>0</v>
      </c>
      <c r="MA174" s="14">
        <v>0</v>
      </c>
      <c r="MB174" s="14">
        <v>0</v>
      </c>
      <c r="MC174" s="14">
        <v>0</v>
      </c>
      <c r="MD174" s="4">
        <f>SUM(LX174:MC174)</f>
        <v>0</v>
      </c>
      <c r="ME174" s="12">
        <f>H174+O174+V174+AC174+AJ174+AQ174+AX174+BL174+BS174+BZ174+CG174+CN174+CU174+DB174+DI174+DW174+ED174+EK174+ER174+EY174+FF174+FM174+FT174+GA174+GH174+GO174+GV174+HC174+HJ174+HQ174+HX174+IE174+IL174+IS174+IZ174+JG174+JN174+JU174+KB174+KI174+KP174+KW174+LD174+LK174+LP174+LW174+MD174</f>
        <v>3575</v>
      </c>
      <c r="MF174" s="14">
        <v>10</v>
      </c>
      <c r="MG174" s="14">
        <v>4</v>
      </c>
      <c r="MH174" s="14">
        <v>0</v>
      </c>
      <c r="MI174" s="14">
        <v>0</v>
      </c>
      <c r="MJ174" s="14">
        <v>0</v>
      </c>
      <c r="MK174" s="14">
        <v>0</v>
      </c>
      <c r="ML174" s="14">
        <v>0</v>
      </c>
      <c r="MM174" s="14">
        <v>0</v>
      </c>
      <c r="MN174" s="14">
        <v>0</v>
      </c>
      <c r="MO174" s="14">
        <v>0</v>
      </c>
      <c r="MP174" s="14">
        <v>0</v>
      </c>
      <c r="MQ174" s="14">
        <v>0</v>
      </c>
      <c r="MR174" s="14">
        <v>0</v>
      </c>
      <c r="MS174" s="14">
        <v>0</v>
      </c>
    </row>
    <row r="175" spans="1:357" s="18" customFormat="1" ht="13.15" x14ac:dyDescent="0.4">
      <c r="A175" s="18" t="s">
        <v>102</v>
      </c>
      <c r="B175" s="18">
        <f>SUM(B171:B174)</f>
        <v>0</v>
      </c>
      <c r="C175" s="18">
        <f t="shared" ref="C175:D175" si="2461">SUM(C171:C174)</f>
        <v>0</v>
      </c>
      <c r="D175" s="18">
        <f t="shared" si="2461"/>
        <v>80</v>
      </c>
      <c r="E175" s="18">
        <f>SUM(E171:E174)</f>
        <v>0</v>
      </c>
      <c r="F175" s="18">
        <f t="shared" ref="F175:G175" si="2462">SUM(F171:F174)</f>
        <v>0</v>
      </c>
      <c r="G175" s="18">
        <f t="shared" si="2462"/>
        <v>0</v>
      </c>
      <c r="H175" s="6">
        <f>SUM(B175:G175)</f>
        <v>80</v>
      </c>
      <c r="I175" s="18">
        <f>SUM(I171:I174)</f>
        <v>0</v>
      </c>
      <c r="J175" s="18">
        <f t="shared" ref="J175:N175" si="2463">SUM(J171:J174)</f>
        <v>911</v>
      </c>
      <c r="K175" s="18">
        <f t="shared" si="2463"/>
        <v>2115</v>
      </c>
      <c r="L175" s="18">
        <f t="shared" si="2463"/>
        <v>0</v>
      </c>
      <c r="M175" s="18">
        <f t="shared" si="2463"/>
        <v>0</v>
      </c>
      <c r="N175" s="18">
        <f t="shared" si="2463"/>
        <v>0</v>
      </c>
      <c r="O175" s="6">
        <f>SUM(I175:N175)</f>
        <v>3026</v>
      </c>
      <c r="P175" s="18">
        <f>SUM(P171:P174)</f>
        <v>0</v>
      </c>
      <c r="Q175" s="18">
        <f t="shared" ref="Q175:U175" si="2464">SUM(Q171:Q174)</f>
        <v>0</v>
      </c>
      <c r="R175" s="18">
        <f t="shared" si="2464"/>
        <v>0</v>
      </c>
      <c r="S175" s="18">
        <f t="shared" si="2464"/>
        <v>0</v>
      </c>
      <c r="T175" s="18">
        <f t="shared" si="2464"/>
        <v>0</v>
      </c>
      <c r="U175" s="18">
        <f t="shared" si="2464"/>
        <v>0</v>
      </c>
      <c r="V175" s="6">
        <f>SUM(P175:U175)</f>
        <v>0</v>
      </c>
      <c r="W175" s="18">
        <f>SUM(W171:W174)</f>
        <v>981</v>
      </c>
      <c r="X175" s="18">
        <f t="shared" ref="X175:AB175" si="2465">SUM(X171:X174)</f>
        <v>0</v>
      </c>
      <c r="Y175" s="18">
        <f t="shared" si="2465"/>
        <v>0</v>
      </c>
      <c r="Z175" s="18">
        <f t="shared" si="2465"/>
        <v>0</v>
      </c>
      <c r="AA175" s="18">
        <f t="shared" si="2465"/>
        <v>0</v>
      </c>
      <c r="AB175" s="18">
        <f t="shared" si="2465"/>
        <v>0</v>
      </c>
      <c r="AC175" s="6">
        <f>SUM(W175:AB175)</f>
        <v>981</v>
      </c>
      <c r="AD175" s="18">
        <f>SUM(AD171:AD174)</f>
        <v>0</v>
      </c>
      <c r="AE175" s="18">
        <f t="shared" ref="AE175:AI175" si="2466">SUM(AE171:AE174)</f>
        <v>0</v>
      </c>
      <c r="AF175" s="18">
        <f t="shared" si="2466"/>
        <v>0</v>
      </c>
      <c r="AG175" s="18">
        <f t="shared" si="2466"/>
        <v>0</v>
      </c>
      <c r="AH175" s="18">
        <f t="shared" si="2466"/>
        <v>0</v>
      </c>
      <c r="AI175" s="18">
        <f t="shared" si="2466"/>
        <v>0</v>
      </c>
      <c r="AJ175" s="6">
        <f>SUM(AD175:AI175)</f>
        <v>0</v>
      </c>
      <c r="AK175" s="18">
        <f>SUM(AK171:AK174)</f>
        <v>0</v>
      </c>
      <c r="AL175" s="18">
        <f t="shared" ref="AL175:AP175" si="2467">SUM(AL171:AL174)</f>
        <v>0</v>
      </c>
      <c r="AM175" s="18">
        <f t="shared" si="2467"/>
        <v>0</v>
      </c>
      <c r="AN175" s="18">
        <f t="shared" si="2467"/>
        <v>0</v>
      </c>
      <c r="AO175" s="18">
        <f t="shared" si="2467"/>
        <v>0</v>
      </c>
      <c r="AP175" s="18">
        <f t="shared" si="2467"/>
        <v>0</v>
      </c>
      <c r="AQ175" s="6">
        <f>SUM(AK175:AP175)</f>
        <v>0</v>
      </c>
      <c r="AR175" s="18">
        <f>SUM(AR171:AR174)</f>
        <v>0</v>
      </c>
      <c r="AS175" s="18">
        <f t="shared" ref="AS175:AW175" si="2468">SUM(AS171:AS174)</f>
        <v>0</v>
      </c>
      <c r="AT175" s="18">
        <f t="shared" si="2468"/>
        <v>0</v>
      </c>
      <c r="AU175" s="18">
        <f t="shared" si="2468"/>
        <v>0</v>
      </c>
      <c r="AV175" s="18">
        <f t="shared" si="2468"/>
        <v>0</v>
      </c>
      <c r="AW175" s="18">
        <f t="shared" si="2468"/>
        <v>0</v>
      </c>
      <c r="AX175" s="6">
        <f>SUM(AR175:AW175)</f>
        <v>0</v>
      </c>
      <c r="AY175" s="18">
        <f>SUM(AY171:AY174)</f>
        <v>0</v>
      </c>
      <c r="AZ175" s="18">
        <f t="shared" ref="AZ175:BD175" si="2469">SUM(AZ171:AZ174)</f>
        <v>0</v>
      </c>
      <c r="BA175" s="18">
        <f t="shared" si="2469"/>
        <v>0</v>
      </c>
      <c r="BB175" s="18">
        <f t="shared" si="2469"/>
        <v>0</v>
      </c>
      <c r="BC175" s="18">
        <f t="shared" si="2469"/>
        <v>0</v>
      </c>
      <c r="BD175" s="18">
        <f t="shared" si="2469"/>
        <v>0</v>
      </c>
      <c r="BE175" s="6">
        <f>SUM(AY175:BD175)</f>
        <v>0</v>
      </c>
      <c r="BF175" s="18">
        <f>SUM(BF171:BF174)</f>
        <v>0</v>
      </c>
      <c r="BG175" s="18">
        <f t="shared" ref="BG175:BK175" si="2470">SUM(BG171:BG174)</f>
        <v>0</v>
      </c>
      <c r="BH175" s="18">
        <f t="shared" si="2470"/>
        <v>0</v>
      </c>
      <c r="BI175" s="18">
        <f t="shared" si="2470"/>
        <v>0</v>
      </c>
      <c r="BJ175" s="18">
        <f t="shared" si="2470"/>
        <v>0</v>
      </c>
      <c r="BK175" s="18">
        <f t="shared" si="2470"/>
        <v>0</v>
      </c>
      <c r="BL175" s="6">
        <f>SUM(BF175:BK175)</f>
        <v>0</v>
      </c>
      <c r="BM175" s="18">
        <f>SUM(BM171:BM174)</f>
        <v>0</v>
      </c>
      <c r="BN175" s="18">
        <f t="shared" ref="BN175:BR175" si="2471">SUM(BN171:BN174)</f>
        <v>0</v>
      </c>
      <c r="BO175" s="18">
        <f t="shared" si="2471"/>
        <v>0</v>
      </c>
      <c r="BP175" s="18">
        <f t="shared" si="2471"/>
        <v>0</v>
      </c>
      <c r="BQ175" s="18">
        <f t="shared" si="2471"/>
        <v>0</v>
      </c>
      <c r="BR175" s="18">
        <f t="shared" si="2471"/>
        <v>0</v>
      </c>
      <c r="BS175" s="6">
        <f>SUM(BM175:BR175)</f>
        <v>0</v>
      </c>
      <c r="BT175" s="18">
        <f>SUM(BT171:BT174)</f>
        <v>0</v>
      </c>
      <c r="BU175" s="18">
        <f t="shared" ref="BU175:BY175" si="2472">SUM(BU171:BU174)</f>
        <v>0</v>
      </c>
      <c r="BV175" s="18">
        <f t="shared" si="2472"/>
        <v>0</v>
      </c>
      <c r="BW175" s="18">
        <f t="shared" si="2472"/>
        <v>0</v>
      </c>
      <c r="BX175" s="18">
        <f t="shared" si="2472"/>
        <v>0</v>
      </c>
      <c r="BY175" s="18">
        <f t="shared" si="2472"/>
        <v>0</v>
      </c>
      <c r="BZ175" s="6">
        <f>SUM(BT175:BY175)</f>
        <v>0</v>
      </c>
      <c r="CA175" s="18">
        <f>SUM(CA171:CA174)</f>
        <v>0</v>
      </c>
      <c r="CB175" s="18">
        <f t="shared" ref="CB175:CF175" si="2473">SUM(CB171:CB174)</f>
        <v>0</v>
      </c>
      <c r="CC175" s="18">
        <f t="shared" si="2473"/>
        <v>0</v>
      </c>
      <c r="CD175" s="18">
        <f t="shared" si="2473"/>
        <v>0</v>
      </c>
      <c r="CE175" s="18">
        <f t="shared" si="2473"/>
        <v>0</v>
      </c>
      <c r="CF175" s="18">
        <f t="shared" si="2473"/>
        <v>0</v>
      </c>
      <c r="CG175" s="6">
        <f>SUM(CA175:CF175)</f>
        <v>0</v>
      </c>
      <c r="CH175" s="18">
        <f>SUM(CH171:CH174)</f>
        <v>0</v>
      </c>
      <c r="CI175" s="18">
        <f t="shared" ref="CI175:CM175" si="2474">SUM(CI171:CI174)</f>
        <v>0</v>
      </c>
      <c r="CJ175" s="18">
        <f t="shared" si="2474"/>
        <v>0</v>
      </c>
      <c r="CK175" s="18">
        <f t="shared" si="2474"/>
        <v>0</v>
      </c>
      <c r="CL175" s="18">
        <f t="shared" si="2474"/>
        <v>0</v>
      </c>
      <c r="CM175" s="18">
        <f t="shared" si="2474"/>
        <v>0</v>
      </c>
      <c r="CN175" s="6">
        <f>SUM(CH175:CM175)</f>
        <v>0</v>
      </c>
      <c r="CO175" s="18">
        <f>SUM(CO171:CO174)</f>
        <v>0</v>
      </c>
      <c r="CP175" s="18">
        <f t="shared" ref="CP175:CT175" si="2475">SUM(CP171:CP174)</f>
        <v>0</v>
      </c>
      <c r="CQ175" s="18">
        <f t="shared" si="2475"/>
        <v>0</v>
      </c>
      <c r="CR175" s="18">
        <f t="shared" si="2475"/>
        <v>0</v>
      </c>
      <c r="CS175" s="18">
        <f t="shared" si="2475"/>
        <v>0</v>
      </c>
      <c r="CT175" s="18">
        <f t="shared" si="2475"/>
        <v>0</v>
      </c>
      <c r="CU175" s="6">
        <f>SUM(CO175:CT175)</f>
        <v>0</v>
      </c>
      <c r="CV175" s="18">
        <f>SUM(CV171:CV174)</f>
        <v>0</v>
      </c>
      <c r="CW175" s="18">
        <f t="shared" ref="CW175:DA175" si="2476">SUM(CW171:CW174)</f>
        <v>0</v>
      </c>
      <c r="CX175" s="18">
        <f t="shared" si="2476"/>
        <v>0</v>
      </c>
      <c r="CY175" s="18">
        <f t="shared" si="2476"/>
        <v>0</v>
      </c>
      <c r="CZ175" s="18">
        <f t="shared" si="2476"/>
        <v>0</v>
      </c>
      <c r="DA175" s="18">
        <f t="shared" si="2476"/>
        <v>0</v>
      </c>
      <c r="DB175" s="6">
        <f>SUM(CV175:DA175)</f>
        <v>0</v>
      </c>
      <c r="DC175" s="18">
        <f>SUM(DC171:DC174)</f>
        <v>0</v>
      </c>
      <c r="DD175" s="18">
        <f t="shared" ref="DD175:DH175" si="2477">SUM(DD171:DD174)</f>
        <v>0</v>
      </c>
      <c r="DE175" s="18">
        <f t="shared" si="2477"/>
        <v>0</v>
      </c>
      <c r="DF175" s="18">
        <f t="shared" si="2477"/>
        <v>0</v>
      </c>
      <c r="DG175" s="18">
        <f t="shared" si="2477"/>
        <v>0</v>
      </c>
      <c r="DH175" s="18">
        <f t="shared" si="2477"/>
        <v>0</v>
      </c>
      <c r="DI175" s="6">
        <f>SUM(DC175:DH175)</f>
        <v>0</v>
      </c>
      <c r="DJ175" s="18">
        <f>SUM(DJ171:DJ174)</f>
        <v>0</v>
      </c>
      <c r="DK175" s="18">
        <f t="shared" ref="DK175:DO175" si="2478">SUM(DK171:DK174)</f>
        <v>0</v>
      </c>
      <c r="DL175" s="18">
        <f t="shared" si="2478"/>
        <v>0</v>
      </c>
      <c r="DM175" s="18">
        <f t="shared" si="2478"/>
        <v>0</v>
      </c>
      <c r="DN175" s="18">
        <f t="shared" si="2478"/>
        <v>0</v>
      </c>
      <c r="DO175" s="18">
        <f t="shared" si="2478"/>
        <v>0</v>
      </c>
      <c r="DP175" s="6">
        <f>SUM(DJ175:DO175)</f>
        <v>0</v>
      </c>
      <c r="DQ175" s="18">
        <f>SUM(DQ171:DQ174)</f>
        <v>0</v>
      </c>
      <c r="DR175" s="18">
        <f t="shared" ref="DR175:DV175" si="2479">SUM(DR171:DR174)</f>
        <v>0</v>
      </c>
      <c r="DS175" s="18">
        <f t="shared" si="2479"/>
        <v>0</v>
      </c>
      <c r="DT175" s="18">
        <f t="shared" si="2479"/>
        <v>0</v>
      </c>
      <c r="DU175" s="18">
        <f t="shared" si="2479"/>
        <v>0</v>
      </c>
      <c r="DV175" s="18">
        <f t="shared" si="2479"/>
        <v>0</v>
      </c>
      <c r="DW175" s="6">
        <f>SUM(DQ175:DV175)</f>
        <v>0</v>
      </c>
      <c r="DX175" s="18">
        <f>SUM(DX171:DX174)</f>
        <v>0</v>
      </c>
      <c r="DY175" s="18">
        <f t="shared" ref="DY175:EC175" si="2480">SUM(DY171:DY174)</f>
        <v>0</v>
      </c>
      <c r="DZ175" s="18">
        <f t="shared" si="2480"/>
        <v>0</v>
      </c>
      <c r="EA175" s="18">
        <f t="shared" si="2480"/>
        <v>0</v>
      </c>
      <c r="EB175" s="18">
        <f t="shared" si="2480"/>
        <v>0</v>
      </c>
      <c r="EC175" s="18">
        <f t="shared" si="2480"/>
        <v>0</v>
      </c>
      <c r="ED175" s="6">
        <f>SUM(DX175:EC175)</f>
        <v>0</v>
      </c>
      <c r="EE175" s="18">
        <f>SUM(EE171:EE174)</f>
        <v>0</v>
      </c>
      <c r="EF175" s="18">
        <f t="shared" ref="EF175:EJ175" si="2481">SUM(EF171:EF174)</f>
        <v>0</v>
      </c>
      <c r="EG175" s="18">
        <f t="shared" si="2481"/>
        <v>0</v>
      </c>
      <c r="EH175" s="18">
        <f t="shared" si="2481"/>
        <v>0</v>
      </c>
      <c r="EI175" s="18">
        <f t="shared" si="2481"/>
        <v>0</v>
      </c>
      <c r="EJ175" s="18">
        <f t="shared" si="2481"/>
        <v>0</v>
      </c>
      <c r="EK175" s="6">
        <f>SUM(EE175:EJ175)</f>
        <v>0</v>
      </c>
      <c r="EL175" s="18">
        <f>SUM(EL171:EL174)</f>
        <v>0</v>
      </c>
      <c r="EM175" s="18">
        <f t="shared" ref="EM175:EQ175" si="2482">SUM(EM171:EM174)</f>
        <v>0</v>
      </c>
      <c r="EN175" s="18">
        <f t="shared" si="2482"/>
        <v>0</v>
      </c>
      <c r="EO175" s="18">
        <f t="shared" si="2482"/>
        <v>0</v>
      </c>
      <c r="EP175" s="18">
        <f t="shared" si="2482"/>
        <v>0</v>
      </c>
      <c r="EQ175" s="18">
        <f t="shared" si="2482"/>
        <v>0</v>
      </c>
      <c r="ER175" s="6">
        <f>SUM(EL175:EQ175)</f>
        <v>0</v>
      </c>
      <c r="ES175" s="18">
        <f>SUM(ES171:ES174)</f>
        <v>0</v>
      </c>
      <c r="ET175" s="18">
        <f t="shared" ref="ET175:EX175" si="2483">SUM(ET171:ET174)</f>
        <v>0</v>
      </c>
      <c r="EU175" s="18">
        <f t="shared" si="2483"/>
        <v>0</v>
      </c>
      <c r="EV175" s="18">
        <f t="shared" si="2483"/>
        <v>0</v>
      </c>
      <c r="EW175" s="18">
        <f t="shared" si="2483"/>
        <v>0</v>
      </c>
      <c r="EX175" s="18">
        <f t="shared" si="2483"/>
        <v>0</v>
      </c>
      <c r="EY175" s="6">
        <f>SUM(ES175:EX175)</f>
        <v>0</v>
      </c>
      <c r="EZ175" s="18">
        <f>SUM(EZ171:EZ174)</f>
        <v>0</v>
      </c>
      <c r="FA175" s="18">
        <f t="shared" ref="FA175:FE175" si="2484">SUM(FA171:FA174)</f>
        <v>0</v>
      </c>
      <c r="FB175" s="18">
        <f t="shared" si="2484"/>
        <v>141</v>
      </c>
      <c r="FC175" s="18">
        <f t="shared" si="2484"/>
        <v>0</v>
      </c>
      <c r="FD175" s="18">
        <f t="shared" si="2484"/>
        <v>0</v>
      </c>
      <c r="FE175" s="18">
        <f t="shared" si="2484"/>
        <v>0</v>
      </c>
      <c r="FF175" s="6">
        <f>SUM(EZ175:FE175)</f>
        <v>141</v>
      </c>
      <c r="FG175" s="18">
        <f>SUM(FG171:FG174)</f>
        <v>0</v>
      </c>
      <c r="FH175" s="18">
        <f t="shared" ref="FH175:FL175" si="2485">SUM(FH171:FH174)</f>
        <v>2278</v>
      </c>
      <c r="FI175" s="18">
        <f t="shared" si="2485"/>
        <v>0</v>
      </c>
      <c r="FJ175" s="18">
        <f t="shared" si="2485"/>
        <v>0</v>
      </c>
      <c r="FK175" s="18">
        <f t="shared" si="2485"/>
        <v>0</v>
      </c>
      <c r="FL175" s="18">
        <f t="shared" si="2485"/>
        <v>0</v>
      </c>
      <c r="FM175" s="6">
        <f>SUM(FG175:FL175)</f>
        <v>2278</v>
      </c>
      <c r="FN175" s="18">
        <f>SUM(FN171:FN174)</f>
        <v>0</v>
      </c>
      <c r="FO175" s="18">
        <f t="shared" ref="FO175:FS175" si="2486">SUM(FO171:FO174)</f>
        <v>0</v>
      </c>
      <c r="FP175" s="18">
        <f t="shared" si="2486"/>
        <v>0</v>
      </c>
      <c r="FQ175" s="18">
        <f t="shared" si="2486"/>
        <v>0</v>
      </c>
      <c r="FR175" s="18">
        <f t="shared" si="2486"/>
        <v>0</v>
      </c>
      <c r="FS175" s="18">
        <f t="shared" si="2486"/>
        <v>0</v>
      </c>
      <c r="FT175" s="6">
        <f>SUM(FN175:FS175)</f>
        <v>0</v>
      </c>
      <c r="FU175" s="18">
        <f>SUM(FU171:FU174)</f>
        <v>0</v>
      </c>
      <c r="FV175" s="18">
        <f t="shared" ref="FV175:FZ175" si="2487">SUM(FV171:FV174)</f>
        <v>0</v>
      </c>
      <c r="FW175" s="18">
        <f t="shared" si="2487"/>
        <v>0</v>
      </c>
      <c r="FX175" s="18">
        <f t="shared" si="2487"/>
        <v>0</v>
      </c>
      <c r="FY175" s="18">
        <f t="shared" si="2487"/>
        <v>0</v>
      </c>
      <c r="FZ175" s="18">
        <f t="shared" si="2487"/>
        <v>0</v>
      </c>
      <c r="GA175" s="6">
        <f>SUM(FU175:FZ175)</f>
        <v>0</v>
      </c>
      <c r="GB175" s="18">
        <f>SUM(GB171:GB174)</f>
        <v>0</v>
      </c>
      <c r="GC175" s="18">
        <f t="shared" ref="GC175:GG175" si="2488">SUM(GC171:GC174)</f>
        <v>0</v>
      </c>
      <c r="GD175" s="18">
        <f t="shared" si="2488"/>
        <v>0</v>
      </c>
      <c r="GE175" s="18">
        <f t="shared" si="2488"/>
        <v>0</v>
      </c>
      <c r="GF175" s="18">
        <f t="shared" si="2488"/>
        <v>0</v>
      </c>
      <c r="GG175" s="18">
        <f t="shared" si="2488"/>
        <v>0</v>
      </c>
      <c r="GH175" s="6">
        <f>SUM(GB175:GG175)</f>
        <v>0</v>
      </c>
      <c r="GI175" s="18">
        <f>SUM(GI171:GI174)</f>
        <v>0</v>
      </c>
      <c r="GJ175" s="18">
        <f t="shared" ref="GJ175:GN175" si="2489">SUM(GJ171:GJ174)</f>
        <v>0</v>
      </c>
      <c r="GK175" s="18">
        <f t="shared" si="2489"/>
        <v>0</v>
      </c>
      <c r="GL175" s="18">
        <f t="shared" si="2489"/>
        <v>0</v>
      </c>
      <c r="GM175" s="18">
        <f t="shared" si="2489"/>
        <v>0</v>
      </c>
      <c r="GN175" s="18">
        <f t="shared" si="2489"/>
        <v>0</v>
      </c>
      <c r="GO175" s="6">
        <f>SUM(GI175:GN175)</f>
        <v>0</v>
      </c>
      <c r="GP175" s="18">
        <f>SUM(GP171:GP174)</f>
        <v>0</v>
      </c>
      <c r="GQ175" s="18">
        <f t="shared" ref="GQ175:GU175" si="2490">SUM(GQ171:GQ174)</f>
        <v>0</v>
      </c>
      <c r="GR175" s="18">
        <f t="shared" si="2490"/>
        <v>0</v>
      </c>
      <c r="GS175" s="18">
        <f t="shared" si="2490"/>
        <v>0</v>
      </c>
      <c r="GT175" s="18">
        <f t="shared" si="2490"/>
        <v>0</v>
      </c>
      <c r="GU175" s="18">
        <f t="shared" si="2490"/>
        <v>0</v>
      </c>
      <c r="GV175" s="6">
        <f>SUM(GP175:GU175)</f>
        <v>0</v>
      </c>
      <c r="GW175" s="18">
        <f>SUM(GW171:GW174)</f>
        <v>0</v>
      </c>
      <c r="GX175" s="18">
        <f t="shared" ref="GX175:HB175" si="2491">SUM(GX171:GX174)</f>
        <v>0</v>
      </c>
      <c r="GY175" s="18">
        <f t="shared" si="2491"/>
        <v>0</v>
      </c>
      <c r="GZ175" s="18">
        <f t="shared" si="2491"/>
        <v>0</v>
      </c>
      <c r="HA175" s="18">
        <f t="shared" si="2491"/>
        <v>0</v>
      </c>
      <c r="HB175" s="18">
        <f t="shared" si="2491"/>
        <v>0</v>
      </c>
      <c r="HC175" s="6">
        <f>SUM(GW175:HB175)</f>
        <v>0</v>
      </c>
      <c r="HD175" s="18">
        <f>SUM(HD171:HD174)</f>
        <v>0</v>
      </c>
      <c r="HE175" s="18">
        <f t="shared" ref="HE175:HI175" si="2492">SUM(HE171:HE174)</f>
        <v>0</v>
      </c>
      <c r="HF175" s="18">
        <f t="shared" si="2492"/>
        <v>0</v>
      </c>
      <c r="HG175" s="18">
        <f t="shared" si="2492"/>
        <v>0</v>
      </c>
      <c r="HH175" s="18">
        <f t="shared" si="2492"/>
        <v>0</v>
      </c>
      <c r="HI175" s="18">
        <f t="shared" si="2492"/>
        <v>0</v>
      </c>
      <c r="HJ175" s="6">
        <f>SUM(HD175:HI175)</f>
        <v>0</v>
      </c>
      <c r="HK175" s="18">
        <f t="shared" ref="HK175:HP175" si="2493">SUM(HK171:HK174)</f>
        <v>0</v>
      </c>
      <c r="HL175" s="18">
        <f t="shared" si="2493"/>
        <v>0</v>
      </c>
      <c r="HM175" s="18">
        <f t="shared" si="2493"/>
        <v>0</v>
      </c>
      <c r="HN175" s="18">
        <f t="shared" si="2493"/>
        <v>0</v>
      </c>
      <c r="HO175" s="18">
        <f t="shared" si="2493"/>
        <v>0</v>
      </c>
      <c r="HP175" s="18">
        <f t="shared" si="2493"/>
        <v>0</v>
      </c>
      <c r="HQ175" s="6">
        <f t="shared" si="2414"/>
        <v>0</v>
      </c>
      <c r="HR175" s="18">
        <f>SUM(HR171:HR174)</f>
        <v>0</v>
      </c>
      <c r="HS175" s="18">
        <f t="shared" ref="HS175:HW175" si="2494">SUM(HS171:HS174)</f>
        <v>0</v>
      </c>
      <c r="HT175" s="18">
        <f t="shared" si="2494"/>
        <v>0</v>
      </c>
      <c r="HU175" s="18">
        <f t="shared" si="2494"/>
        <v>0</v>
      </c>
      <c r="HV175" s="18">
        <f t="shared" si="2494"/>
        <v>0</v>
      </c>
      <c r="HW175" s="18">
        <f t="shared" si="2494"/>
        <v>0</v>
      </c>
      <c r="HX175" s="6">
        <f>SUM(HR175:HW175)</f>
        <v>0</v>
      </c>
      <c r="HY175" s="18">
        <f>SUM(HY171:HY174)</f>
        <v>0</v>
      </c>
      <c r="HZ175" s="18">
        <f t="shared" ref="HZ175:ID175" si="2495">SUM(HZ171:HZ174)</f>
        <v>1249</v>
      </c>
      <c r="IA175" s="18">
        <f t="shared" si="2495"/>
        <v>0</v>
      </c>
      <c r="IB175" s="18">
        <f t="shared" si="2495"/>
        <v>0</v>
      </c>
      <c r="IC175" s="18">
        <f t="shared" si="2495"/>
        <v>0</v>
      </c>
      <c r="ID175" s="18">
        <f t="shared" si="2495"/>
        <v>0</v>
      </c>
      <c r="IE175" s="6">
        <f>SUM(HY175:ID175)</f>
        <v>1249</v>
      </c>
      <c r="IF175" s="18">
        <f>SUM(IF171:IF174)</f>
        <v>0</v>
      </c>
      <c r="IG175" s="18">
        <f t="shared" ref="IG175:IK175" si="2496">SUM(IG171:IG174)</f>
        <v>0</v>
      </c>
      <c r="IH175" s="18">
        <f t="shared" si="2496"/>
        <v>0</v>
      </c>
      <c r="II175" s="18">
        <f t="shared" si="2496"/>
        <v>0</v>
      </c>
      <c r="IJ175" s="18">
        <f t="shared" si="2496"/>
        <v>0</v>
      </c>
      <c r="IK175" s="18">
        <f t="shared" si="2496"/>
        <v>0</v>
      </c>
      <c r="IL175" s="6">
        <f>SUM(IF175:IK175)</f>
        <v>0</v>
      </c>
      <c r="IM175" s="18">
        <f>SUM(IM171:IM174)</f>
        <v>0</v>
      </c>
      <c r="IN175" s="18">
        <f t="shared" ref="IN175:IR175" si="2497">SUM(IN171:IN174)</f>
        <v>0</v>
      </c>
      <c r="IO175" s="18">
        <f t="shared" si="2497"/>
        <v>0</v>
      </c>
      <c r="IP175" s="18">
        <f t="shared" si="2497"/>
        <v>0</v>
      </c>
      <c r="IQ175" s="18">
        <f t="shared" si="2497"/>
        <v>0</v>
      </c>
      <c r="IR175" s="18">
        <f t="shared" si="2497"/>
        <v>0</v>
      </c>
      <c r="IS175" s="6">
        <f>SUM(IM175:IR175)</f>
        <v>0</v>
      </c>
      <c r="IT175" s="18">
        <f>SUM(IT171:IT174)</f>
        <v>0</v>
      </c>
      <c r="IU175" s="18">
        <f t="shared" ref="IU175:IY175" si="2498">SUM(IU171:IU174)</f>
        <v>1000</v>
      </c>
      <c r="IV175" s="18">
        <f t="shared" si="2498"/>
        <v>0</v>
      </c>
      <c r="IW175" s="18">
        <f t="shared" si="2498"/>
        <v>0</v>
      </c>
      <c r="IX175" s="18">
        <f t="shared" si="2498"/>
        <v>0</v>
      </c>
      <c r="IY175" s="18">
        <f t="shared" si="2498"/>
        <v>0</v>
      </c>
      <c r="IZ175" s="6">
        <f>SUM(IT175:IY175)</f>
        <v>1000</v>
      </c>
      <c r="JA175" s="18">
        <f>SUM(JA171:JA174)</f>
        <v>0</v>
      </c>
      <c r="JB175" s="18">
        <f t="shared" ref="JB175:JF175" si="2499">SUM(JB171:JB174)</f>
        <v>0</v>
      </c>
      <c r="JC175" s="18">
        <f t="shared" si="2499"/>
        <v>0</v>
      </c>
      <c r="JD175" s="18">
        <f t="shared" si="2499"/>
        <v>0</v>
      </c>
      <c r="JE175" s="18">
        <f t="shared" si="2499"/>
        <v>0</v>
      </c>
      <c r="JF175" s="18">
        <f t="shared" si="2499"/>
        <v>0</v>
      </c>
      <c r="JG175" s="6">
        <f>SUM(JA175:JF175)</f>
        <v>0</v>
      </c>
      <c r="JH175" s="18">
        <f>SUM(JH171:JH174)</f>
        <v>0</v>
      </c>
      <c r="JI175" s="18">
        <f t="shared" ref="JI175:JM175" si="2500">SUM(JI171:JI174)</f>
        <v>0</v>
      </c>
      <c r="JJ175" s="18">
        <f t="shared" si="2500"/>
        <v>0</v>
      </c>
      <c r="JK175" s="18">
        <f t="shared" si="2500"/>
        <v>0</v>
      </c>
      <c r="JL175" s="18">
        <f t="shared" si="2500"/>
        <v>0</v>
      </c>
      <c r="JM175" s="18">
        <f t="shared" si="2500"/>
        <v>0</v>
      </c>
      <c r="JN175" s="6">
        <f>SUM(JH175:JM175)</f>
        <v>0</v>
      </c>
      <c r="JO175" s="18">
        <f>SUM(JO171:JO174)</f>
        <v>0</v>
      </c>
      <c r="JP175" s="18">
        <f t="shared" ref="JP175:JT175" si="2501">SUM(JP171:JP174)</f>
        <v>225</v>
      </c>
      <c r="JQ175" s="18">
        <f t="shared" si="2501"/>
        <v>0</v>
      </c>
      <c r="JR175" s="18">
        <f t="shared" si="2501"/>
        <v>0</v>
      </c>
      <c r="JS175" s="18">
        <f t="shared" si="2501"/>
        <v>0</v>
      </c>
      <c r="JT175" s="18">
        <f t="shared" si="2501"/>
        <v>0</v>
      </c>
      <c r="JU175" s="6">
        <f>SUM(JO175:JT175)</f>
        <v>225</v>
      </c>
      <c r="JV175" s="18">
        <f>SUM(JV171:JV174)</f>
        <v>0</v>
      </c>
      <c r="JW175" s="18">
        <f t="shared" ref="JW175:KA175" si="2502">SUM(JW171:JW174)</f>
        <v>0</v>
      </c>
      <c r="JX175" s="18">
        <f t="shared" si="2502"/>
        <v>0</v>
      </c>
      <c r="JY175" s="18">
        <f t="shared" si="2502"/>
        <v>0</v>
      </c>
      <c r="JZ175" s="18">
        <f t="shared" si="2502"/>
        <v>0</v>
      </c>
      <c r="KA175" s="18">
        <f t="shared" si="2502"/>
        <v>0</v>
      </c>
      <c r="KB175" s="6">
        <f>SUM(JV175:KA175)</f>
        <v>0</v>
      </c>
      <c r="KC175" s="18">
        <f>SUM(KC171:KC174)</f>
        <v>0</v>
      </c>
      <c r="KD175" s="18">
        <f t="shared" ref="KD175:KH175" si="2503">SUM(KD171:KD174)</f>
        <v>0</v>
      </c>
      <c r="KE175" s="18">
        <f t="shared" si="2503"/>
        <v>6859</v>
      </c>
      <c r="KF175" s="18">
        <f t="shared" si="2503"/>
        <v>0</v>
      </c>
      <c r="KG175" s="18">
        <f t="shared" si="2503"/>
        <v>0</v>
      </c>
      <c r="KH175" s="18">
        <f t="shared" si="2503"/>
        <v>0</v>
      </c>
      <c r="KI175" s="6">
        <f>SUM(KC175:KH175)</f>
        <v>6859</v>
      </c>
      <c r="KJ175" s="18">
        <f>SUM(KJ171:KJ174)</f>
        <v>0</v>
      </c>
      <c r="KK175" s="18">
        <f t="shared" ref="KK175:KO175" si="2504">SUM(KK171:KK174)</f>
        <v>0</v>
      </c>
      <c r="KL175" s="18">
        <f t="shared" si="2504"/>
        <v>0</v>
      </c>
      <c r="KM175" s="18">
        <f t="shared" si="2504"/>
        <v>0</v>
      </c>
      <c r="KN175" s="18">
        <f t="shared" si="2504"/>
        <v>0</v>
      </c>
      <c r="KO175" s="18">
        <f t="shared" si="2504"/>
        <v>0</v>
      </c>
      <c r="KP175" s="6">
        <f>SUM(KJ175:KO175)</f>
        <v>0</v>
      </c>
      <c r="KQ175" s="18">
        <f>SUM(KQ171:KQ174)</f>
        <v>0</v>
      </c>
      <c r="KR175" s="18">
        <f t="shared" ref="KR175:KV175" si="2505">SUM(KR171:KR174)</f>
        <v>0</v>
      </c>
      <c r="KS175" s="18">
        <f t="shared" si="2505"/>
        <v>0</v>
      </c>
      <c r="KT175" s="18">
        <f t="shared" si="2505"/>
        <v>0</v>
      </c>
      <c r="KU175" s="18">
        <f t="shared" si="2505"/>
        <v>0</v>
      </c>
      <c r="KV175" s="18">
        <f t="shared" si="2505"/>
        <v>0</v>
      </c>
      <c r="KW175" s="6">
        <f>SUM(KQ175:KV175)</f>
        <v>0</v>
      </c>
      <c r="KX175" s="18">
        <f>SUM(KX171:KX174)</f>
        <v>0</v>
      </c>
      <c r="KY175" s="18">
        <f t="shared" ref="KY175:LC175" si="2506">SUM(KY171:KY174)</f>
        <v>0</v>
      </c>
      <c r="KZ175" s="18">
        <f t="shared" si="2506"/>
        <v>0</v>
      </c>
      <c r="LA175" s="18">
        <f t="shared" si="2506"/>
        <v>0</v>
      </c>
      <c r="LB175" s="18">
        <f t="shared" si="2506"/>
        <v>0</v>
      </c>
      <c r="LC175" s="18">
        <f t="shared" si="2506"/>
        <v>0</v>
      </c>
      <c r="LD175" s="6">
        <f>SUM(KX175:LC175)</f>
        <v>0</v>
      </c>
      <c r="LE175" s="18">
        <f>SUM(LE171:LE174)</f>
        <v>0</v>
      </c>
      <c r="LF175" s="18">
        <f t="shared" ref="LF175:LJ175" si="2507">SUM(LF171:LF174)</f>
        <v>0</v>
      </c>
      <c r="LG175" s="18">
        <f t="shared" si="2507"/>
        <v>0</v>
      </c>
      <c r="LH175" s="18">
        <f t="shared" si="2507"/>
        <v>0</v>
      </c>
      <c r="LI175" s="18">
        <f t="shared" si="2507"/>
        <v>0</v>
      </c>
      <c r="LJ175" s="18">
        <f t="shared" si="2507"/>
        <v>0</v>
      </c>
      <c r="LK175" s="6">
        <f>SUM(LE175:LJ175)</f>
        <v>0</v>
      </c>
      <c r="LL175" s="18">
        <f>SUM(LL171:LL174)</f>
        <v>0</v>
      </c>
      <c r="LM175" s="18">
        <f t="shared" ref="LM175:LO175" si="2508">SUM(LM171:LM174)</f>
        <v>0</v>
      </c>
      <c r="LN175" s="18">
        <f t="shared" si="2508"/>
        <v>0</v>
      </c>
      <c r="LO175" s="18">
        <f t="shared" si="2508"/>
        <v>0</v>
      </c>
      <c r="LP175" s="6">
        <f>SUM(LL175:LO175)</f>
        <v>0</v>
      </c>
      <c r="LQ175" s="18">
        <f>SUM(LQ171:LQ174)</f>
        <v>0</v>
      </c>
      <c r="LR175" s="18">
        <f t="shared" ref="LR175:LV175" si="2509">SUM(LR171:LR174)</f>
        <v>0</v>
      </c>
      <c r="LS175" s="18">
        <f t="shared" si="2509"/>
        <v>0</v>
      </c>
      <c r="LT175" s="18">
        <f t="shared" si="2509"/>
        <v>0</v>
      </c>
      <c r="LU175" s="18">
        <f t="shared" si="2509"/>
        <v>0</v>
      </c>
      <c r="LV175" s="18">
        <f t="shared" si="2509"/>
        <v>0</v>
      </c>
      <c r="LW175" s="6">
        <f>SUM(LQ175:LV175)</f>
        <v>0</v>
      </c>
      <c r="LX175" s="18">
        <f>SUM(LX171:LX174)</f>
        <v>0</v>
      </c>
      <c r="LY175" s="18">
        <f t="shared" ref="LY175:MC175" si="2510">SUM(LY171:LY174)</f>
        <v>0</v>
      </c>
      <c r="LZ175" s="18">
        <f t="shared" si="2510"/>
        <v>0</v>
      </c>
      <c r="MA175" s="18">
        <f t="shared" si="2510"/>
        <v>0</v>
      </c>
      <c r="MB175" s="18">
        <f t="shared" si="2510"/>
        <v>0</v>
      </c>
      <c r="MC175" s="18">
        <f t="shared" si="2510"/>
        <v>0</v>
      </c>
      <c r="MD175" s="6">
        <f>SUM(LX175:MC175)</f>
        <v>0</v>
      </c>
      <c r="ME175" s="15">
        <f>H175+O175+V175+AC175+AJ175+AQ175+AX175+BL175+BS175+BZ175+CG175+CN175+CU175+DB175+DI175+DW175+ED175+EK175+ER175+EY175+FF175+FM175+FT175+GA175+GH175+GO175+GV175+HC175+HJ175+HQ175+HX175+IE175+IL175+IS175+IZ175+JG175+JN175+JU175+KB175+KI175+KP175+KW175+LD175+LK175+LP175+LW175+MD175</f>
        <v>15839</v>
      </c>
      <c r="MF175" s="18">
        <f t="shared" ref="MF175:MS175" si="2511">SUM(MF171:MF174)</f>
        <v>30</v>
      </c>
      <c r="MG175" s="18">
        <f t="shared" si="2511"/>
        <v>12</v>
      </c>
      <c r="MH175" s="18">
        <f t="shared" si="2511"/>
        <v>0</v>
      </c>
      <c r="MI175" s="18">
        <f t="shared" si="2511"/>
        <v>0</v>
      </c>
      <c r="MJ175" s="18">
        <f t="shared" si="2511"/>
        <v>0</v>
      </c>
      <c r="MK175" s="18">
        <f t="shared" si="2511"/>
        <v>0</v>
      </c>
      <c r="ML175" s="18">
        <f t="shared" si="2511"/>
        <v>0</v>
      </c>
      <c r="MM175" s="18">
        <f t="shared" si="2511"/>
        <v>0</v>
      </c>
      <c r="MN175" s="18">
        <f t="shared" si="2511"/>
        <v>6</v>
      </c>
      <c r="MO175" s="18">
        <f t="shared" si="2511"/>
        <v>0</v>
      </c>
      <c r="MP175" s="18">
        <f t="shared" si="2511"/>
        <v>0</v>
      </c>
      <c r="MQ175" s="18">
        <f t="shared" si="2511"/>
        <v>0</v>
      </c>
      <c r="MR175" s="18">
        <f t="shared" si="2511"/>
        <v>0</v>
      </c>
      <c r="MS175" s="18">
        <f t="shared" si="2511"/>
        <v>0</v>
      </c>
    </row>
    <row r="176" spans="1:357" s="5" customFormat="1" ht="13.15" x14ac:dyDescent="0.4">
      <c r="H176" s="6"/>
      <c r="O176" s="6"/>
      <c r="V176" s="6"/>
      <c r="AC176" s="6"/>
      <c r="AJ176" s="6"/>
      <c r="AQ176" s="6"/>
      <c r="AX176" s="6"/>
      <c r="BE176" s="6"/>
      <c r="BL176" s="6"/>
      <c r="BS176" s="6"/>
      <c r="BZ176" s="6"/>
      <c r="CG176" s="6"/>
      <c r="CN176" s="6"/>
      <c r="CU176" s="6"/>
      <c r="DB176" s="6"/>
      <c r="DI176" s="6"/>
      <c r="DP176" s="6"/>
      <c r="DW176" s="6"/>
      <c r="ED176" s="6"/>
      <c r="EK176" s="6"/>
      <c r="ER176" s="6"/>
      <c r="EY176" s="6"/>
      <c r="FF176" s="6"/>
      <c r="FM176" s="6"/>
      <c r="FT176" s="6"/>
      <c r="GA176" s="6"/>
      <c r="GH176" s="6"/>
      <c r="GO176" s="6"/>
      <c r="GV176" s="6"/>
      <c r="HC176" s="6"/>
      <c r="HJ176" s="6"/>
      <c r="HQ176" s="4"/>
      <c r="HX176" s="6"/>
      <c r="IE176" s="6"/>
      <c r="IL176" s="6"/>
      <c r="IS176" s="6"/>
      <c r="IZ176" s="6"/>
      <c r="JG176" s="6"/>
      <c r="JN176" s="6"/>
      <c r="JU176" s="6"/>
      <c r="KB176" s="6"/>
      <c r="KI176" s="6"/>
      <c r="KP176" s="6"/>
      <c r="KW176" s="6"/>
      <c r="LD176" s="6"/>
      <c r="LK176" s="6"/>
      <c r="LP176" s="6"/>
      <c r="LW176" s="6"/>
      <c r="MD176" s="6"/>
      <c r="ME176" s="15"/>
    </row>
    <row r="177" spans="1:357" s="14" customFormat="1" ht="13.15" x14ac:dyDescent="0.4">
      <c r="A177" s="16" t="s">
        <v>132</v>
      </c>
      <c r="H177" s="4"/>
      <c r="O177" s="4"/>
      <c r="V177" s="4"/>
      <c r="AC177" s="4"/>
      <c r="AJ177" s="4"/>
      <c r="AQ177" s="4"/>
      <c r="AX177" s="4"/>
      <c r="BE177" s="4"/>
      <c r="BL177" s="4"/>
      <c r="BS177" s="4"/>
      <c r="BZ177" s="4"/>
      <c r="CG177" s="4"/>
      <c r="CN177" s="4"/>
      <c r="CU177" s="4"/>
      <c r="DB177" s="4"/>
      <c r="DI177" s="4"/>
      <c r="DP177" s="4"/>
      <c r="DW177" s="4"/>
      <c r="ED177" s="4"/>
      <c r="EK177" s="4"/>
      <c r="ER177" s="4"/>
      <c r="EY177" s="4"/>
      <c r="FF177" s="4"/>
      <c r="FM177" s="4"/>
      <c r="FT177" s="4"/>
      <c r="GA177" s="4"/>
      <c r="GH177" s="4"/>
      <c r="GO177" s="4"/>
      <c r="GV177" s="4"/>
      <c r="HC177" s="4"/>
      <c r="HJ177" s="4"/>
      <c r="HQ177" s="4"/>
      <c r="HX177" s="4"/>
      <c r="IE177" s="4"/>
      <c r="IL177" s="4"/>
      <c r="IS177" s="4"/>
      <c r="IZ177" s="4"/>
      <c r="JG177" s="4"/>
      <c r="JN177" s="4"/>
      <c r="JU177" s="4"/>
      <c r="KB177" s="4"/>
      <c r="KI177" s="4"/>
      <c r="KP177" s="4"/>
      <c r="KW177" s="4"/>
      <c r="LD177" s="4"/>
      <c r="LK177" s="4"/>
      <c r="LP177" s="4"/>
      <c r="LW177" s="4"/>
      <c r="MD177" s="4"/>
      <c r="ME177" s="12"/>
      <c r="MF177" s="17"/>
      <c r="MG177" s="17"/>
      <c r="MH177" s="17"/>
      <c r="MI177" s="10"/>
      <c r="MJ177" s="10"/>
      <c r="MK177" s="10"/>
      <c r="ML177" s="10"/>
      <c r="MM177" s="17"/>
      <c r="MN177" s="17"/>
      <c r="MO177" s="17"/>
      <c r="MP177" s="17"/>
      <c r="MQ177" s="17"/>
      <c r="MR177" s="17"/>
      <c r="MS177" s="17"/>
    </row>
    <row r="178" spans="1:357" s="14" customFormat="1" x14ac:dyDescent="0.35">
      <c r="A178" s="14" t="s">
        <v>52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4">
        <f>SUM(B178:G178)</f>
        <v>0</v>
      </c>
      <c r="I178" s="14">
        <v>0</v>
      </c>
      <c r="J178" s="14">
        <v>497</v>
      </c>
      <c r="K178" s="14">
        <v>0</v>
      </c>
      <c r="L178" s="14">
        <v>0</v>
      </c>
      <c r="M178" s="14">
        <v>0</v>
      </c>
      <c r="N178" s="14">
        <v>0</v>
      </c>
      <c r="O178" s="4">
        <f>SUM(I178:N178)</f>
        <v>497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4">
        <f>SUM(P178:U178)</f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4">
        <f>SUM(W178:AB178)</f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4">
        <f>SUM(AD178:AI178)</f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4">
        <f>SUM(AK178:AP178)</f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4">
        <f>SUM(AR178:AW178)</f>
        <v>0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4">
        <f>SUM(AY178:BD178)</f>
        <v>0</v>
      </c>
      <c r="BF178" s="14">
        <v>0</v>
      </c>
      <c r="BG178" s="14">
        <v>0</v>
      </c>
      <c r="BH178" s="14">
        <v>0</v>
      </c>
      <c r="BI178" s="14">
        <v>0</v>
      </c>
      <c r="BJ178" s="14">
        <v>0</v>
      </c>
      <c r="BK178" s="14">
        <v>0</v>
      </c>
      <c r="BL178" s="4">
        <f>SUM(BF178:BK178)</f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>
        <v>0</v>
      </c>
      <c r="BS178" s="4">
        <f>SUM(BM178:BR178)</f>
        <v>0</v>
      </c>
      <c r="BT178" s="14">
        <v>0</v>
      </c>
      <c r="BU178" s="14">
        <v>0</v>
      </c>
      <c r="BV178" s="14">
        <v>0</v>
      </c>
      <c r="BW178" s="14">
        <v>0</v>
      </c>
      <c r="BX178" s="14">
        <v>0</v>
      </c>
      <c r="BY178" s="14">
        <v>0</v>
      </c>
      <c r="BZ178" s="4">
        <f>SUM(BT178:BY178)</f>
        <v>0</v>
      </c>
      <c r="CA178" s="14">
        <v>0</v>
      </c>
      <c r="CB178" s="14">
        <v>0</v>
      </c>
      <c r="CC178" s="14">
        <v>0</v>
      </c>
      <c r="CD178" s="14">
        <v>0</v>
      </c>
      <c r="CE178" s="14">
        <v>0</v>
      </c>
      <c r="CF178" s="14">
        <v>0</v>
      </c>
      <c r="CG178" s="4">
        <f>SUM(CA178:CF178)</f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4">
        <f>SUM(CH178:CM178)</f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0</v>
      </c>
      <c r="CT178" s="14">
        <v>0</v>
      </c>
      <c r="CU178" s="4">
        <f>SUM(CO178:CT178)</f>
        <v>0</v>
      </c>
      <c r="CV178" s="14">
        <v>0</v>
      </c>
      <c r="CW178" s="14">
        <v>0</v>
      </c>
      <c r="CX178" s="14">
        <v>0</v>
      </c>
      <c r="CY178" s="14">
        <v>0</v>
      </c>
      <c r="CZ178" s="14">
        <v>0</v>
      </c>
      <c r="DA178" s="14">
        <v>0</v>
      </c>
      <c r="DB178" s="4">
        <f>SUM(CV178:DA178)</f>
        <v>0</v>
      </c>
      <c r="DC178" s="14">
        <v>0</v>
      </c>
      <c r="DD178" s="14">
        <v>0</v>
      </c>
      <c r="DE178" s="14">
        <v>0</v>
      </c>
      <c r="DF178" s="14">
        <v>0</v>
      </c>
      <c r="DG178" s="14">
        <v>0</v>
      </c>
      <c r="DH178" s="14">
        <v>0</v>
      </c>
      <c r="DI178" s="4">
        <f>SUM(DC178:DH178)</f>
        <v>0</v>
      </c>
      <c r="DJ178" s="14">
        <v>0</v>
      </c>
      <c r="DK178" s="14">
        <v>0</v>
      </c>
      <c r="DL178" s="14">
        <v>0</v>
      </c>
      <c r="DM178" s="14">
        <v>0</v>
      </c>
      <c r="DN178" s="14">
        <v>0</v>
      </c>
      <c r="DO178" s="14">
        <v>0</v>
      </c>
      <c r="DP178" s="4">
        <f>SUM(DJ178:DO178)</f>
        <v>0</v>
      </c>
      <c r="DQ178" s="14">
        <v>0</v>
      </c>
      <c r="DR178" s="14">
        <v>0</v>
      </c>
      <c r="DS178" s="14">
        <v>0</v>
      </c>
      <c r="DT178" s="14">
        <v>0</v>
      </c>
      <c r="DU178" s="14">
        <v>0</v>
      </c>
      <c r="DV178" s="14">
        <v>0</v>
      </c>
      <c r="DW178" s="4">
        <f>SUM(DQ178:DV178)</f>
        <v>0</v>
      </c>
      <c r="DX178" s="14">
        <v>0</v>
      </c>
      <c r="DY178" s="14">
        <v>0</v>
      </c>
      <c r="DZ178" s="14">
        <v>0</v>
      </c>
      <c r="EA178" s="14">
        <v>0</v>
      </c>
      <c r="EB178" s="14">
        <v>0</v>
      </c>
      <c r="EC178" s="14">
        <v>0</v>
      </c>
      <c r="ED178" s="4">
        <f>SUM(DX178:EC178)</f>
        <v>0</v>
      </c>
      <c r="EE178" s="14">
        <v>0</v>
      </c>
      <c r="EF178" s="14">
        <v>0</v>
      </c>
      <c r="EG178" s="14">
        <v>0</v>
      </c>
      <c r="EH178" s="14">
        <v>0</v>
      </c>
      <c r="EI178" s="14">
        <v>0</v>
      </c>
      <c r="EJ178" s="14">
        <v>0</v>
      </c>
      <c r="EK178" s="4">
        <f>SUM(EE178:EJ178)</f>
        <v>0</v>
      </c>
      <c r="EL178" s="14">
        <v>0</v>
      </c>
      <c r="EM178" s="14">
        <v>0</v>
      </c>
      <c r="EN178" s="14">
        <v>0</v>
      </c>
      <c r="EO178" s="14">
        <v>0</v>
      </c>
      <c r="EP178" s="14">
        <v>0</v>
      </c>
      <c r="EQ178" s="14">
        <v>0</v>
      </c>
      <c r="ER178" s="4">
        <f>SUM(EL178:EQ178)</f>
        <v>0</v>
      </c>
      <c r="ES178" s="14">
        <v>0</v>
      </c>
      <c r="ET178" s="14">
        <v>0</v>
      </c>
      <c r="EU178" s="14">
        <v>0</v>
      </c>
      <c r="EV178" s="14">
        <v>0</v>
      </c>
      <c r="EW178" s="14">
        <v>0</v>
      </c>
      <c r="EX178" s="14">
        <v>0</v>
      </c>
      <c r="EY178" s="4">
        <f>SUM(ES178:EX178)</f>
        <v>0</v>
      </c>
      <c r="EZ178" s="14">
        <v>0</v>
      </c>
      <c r="FA178" s="14">
        <v>0</v>
      </c>
      <c r="FB178" s="14">
        <v>0</v>
      </c>
      <c r="FC178" s="14">
        <v>0</v>
      </c>
      <c r="FD178" s="14">
        <v>0</v>
      </c>
      <c r="FE178" s="14">
        <v>0</v>
      </c>
      <c r="FF178" s="4">
        <f>SUM(EZ178:FE178)</f>
        <v>0</v>
      </c>
      <c r="FG178" s="14">
        <v>0</v>
      </c>
      <c r="FH178" s="14">
        <v>0</v>
      </c>
      <c r="FI178" s="14">
        <v>0</v>
      </c>
      <c r="FJ178" s="14">
        <v>0</v>
      </c>
      <c r="FK178" s="14">
        <v>0</v>
      </c>
      <c r="FL178" s="14">
        <v>0</v>
      </c>
      <c r="FM178" s="4">
        <f>SUM(FG178:FL178)</f>
        <v>0</v>
      </c>
      <c r="FN178" s="14">
        <v>0</v>
      </c>
      <c r="FO178" s="14">
        <v>0</v>
      </c>
      <c r="FP178" s="14">
        <v>0</v>
      </c>
      <c r="FQ178" s="14">
        <v>0</v>
      </c>
      <c r="FR178" s="14">
        <v>0</v>
      </c>
      <c r="FS178" s="14">
        <v>0</v>
      </c>
      <c r="FT178" s="4">
        <f>SUM(FN178:FS178)</f>
        <v>0</v>
      </c>
      <c r="FU178" s="14">
        <v>0</v>
      </c>
      <c r="FV178" s="14">
        <v>0</v>
      </c>
      <c r="FW178" s="14">
        <v>0</v>
      </c>
      <c r="FX178" s="14">
        <v>0</v>
      </c>
      <c r="FY178" s="14">
        <v>0</v>
      </c>
      <c r="FZ178" s="14">
        <v>0</v>
      </c>
      <c r="GA178" s="4">
        <f>SUM(FU178:FZ178)</f>
        <v>0</v>
      </c>
      <c r="GB178" s="14">
        <v>0</v>
      </c>
      <c r="GC178" s="14">
        <v>0</v>
      </c>
      <c r="GD178" s="14">
        <v>0</v>
      </c>
      <c r="GE178" s="14">
        <v>0</v>
      </c>
      <c r="GF178" s="14">
        <v>0</v>
      </c>
      <c r="GG178" s="14">
        <v>0</v>
      </c>
      <c r="GH178" s="4">
        <f>SUM(GB178:GG178)</f>
        <v>0</v>
      </c>
      <c r="GI178" s="14">
        <v>0</v>
      </c>
      <c r="GJ178" s="14">
        <v>0</v>
      </c>
      <c r="GK178" s="14">
        <v>0</v>
      </c>
      <c r="GL178" s="14">
        <v>0</v>
      </c>
      <c r="GM178" s="14">
        <v>0</v>
      </c>
      <c r="GN178" s="14">
        <v>0</v>
      </c>
      <c r="GO178" s="4">
        <f>SUM(GI178:GN178)</f>
        <v>0</v>
      </c>
      <c r="GP178" s="14">
        <v>0</v>
      </c>
      <c r="GQ178" s="14">
        <v>0</v>
      </c>
      <c r="GR178" s="14">
        <v>0</v>
      </c>
      <c r="GS178" s="14">
        <v>0</v>
      </c>
      <c r="GT178" s="14">
        <v>0</v>
      </c>
      <c r="GU178" s="14">
        <v>0</v>
      </c>
      <c r="GV178" s="4">
        <f>SUM(GP178:GU178)</f>
        <v>0</v>
      </c>
      <c r="GW178" s="14">
        <v>0</v>
      </c>
      <c r="GX178" s="14">
        <v>0</v>
      </c>
      <c r="GY178" s="14">
        <v>0</v>
      </c>
      <c r="GZ178" s="14">
        <v>0</v>
      </c>
      <c r="HA178" s="14">
        <v>0</v>
      </c>
      <c r="HB178" s="14">
        <v>0</v>
      </c>
      <c r="HC178" s="4">
        <f>SUM(GW178:HB178)</f>
        <v>0</v>
      </c>
      <c r="HD178" s="14">
        <v>0</v>
      </c>
      <c r="HE178" s="14">
        <v>0</v>
      </c>
      <c r="HF178" s="14">
        <v>0</v>
      </c>
      <c r="HG178" s="14">
        <v>0</v>
      </c>
      <c r="HH178" s="14">
        <v>0</v>
      </c>
      <c r="HI178" s="14">
        <v>0</v>
      </c>
      <c r="HJ178" s="4">
        <f>SUM(HD178:HI178)</f>
        <v>0</v>
      </c>
      <c r="HK178" s="14">
        <v>0</v>
      </c>
      <c r="HL178" s="14">
        <v>0</v>
      </c>
      <c r="HM178" s="14">
        <v>0</v>
      </c>
      <c r="HN178" s="14">
        <v>0</v>
      </c>
      <c r="HO178" s="14">
        <v>0</v>
      </c>
      <c r="HP178" s="14">
        <v>0</v>
      </c>
      <c r="HQ178" s="4">
        <f t="shared" ref="HQ178:HQ182" si="2512">SUM(HK178:HP178)</f>
        <v>0</v>
      </c>
      <c r="HR178" s="14">
        <v>0</v>
      </c>
      <c r="HS178" s="14">
        <v>0</v>
      </c>
      <c r="HT178" s="14">
        <v>0</v>
      </c>
      <c r="HU178" s="14">
        <v>0</v>
      </c>
      <c r="HV178" s="14">
        <v>0</v>
      </c>
      <c r="HW178" s="14">
        <v>0</v>
      </c>
      <c r="HX178" s="4">
        <f>SUM(HR178:HW178)</f>
        <v>0</v>
      </c>
      <c r="HY178" s="14">
        <v>0</v>
      </c>
      <c r="HZ178" s="14">
        <v>0</v>
      </c>
      <c r="IA178" s="14">
        <v>0</v>
      </c>
      <c r="IB178" s="14">
        <v>0</v>
      </c>
      <c r="IC178" s="14">
        <v>0</v>
      </c>
      <c r="ID178" s="14">
        <v>0</v>
      </c>
      <c r="IE178" s="4">
        <f>SUM(HY178:ID178)</f>
        <v>0</v>
      </c>
      <c r="IF178" s="14">
        <v>0</v>
      </c>
      <c r="IG178" s="14">
        <v>0</v>
      </c>
      <c r="IH178" s="14">
        <v>0</v>
      </c>
      <c r="II178" s="14">
        <v>0</v>
      </c>
      <c r="IJ178" s="14">
        <v>0</v>
      </c>
      <c r="IK178" s="14">
        <v>0</v>
      </c>
      <c r="IL178" s="4">
        <f>SUM(IF178:IK178)</f>
        <v>0</v>
      </c>
      <c r="IM178" s="14">
        <v>0</v>
      </c>
      <c r="IN178" s="14">
        <v>0</v>
      </c>
      <c r="IO178" s="14">
        <v>0</v>
      </c>
      <c r="IP178" s="14">
        <v>0</v>
      </c>
      <c r="IQ178" s="14">
        <v>0</v>
      </c>
      <c r="IR178" s="14">
        <v>0</v>
      </c>
      <c r="IS178" s="4">
        <f>SUM(IM178:IR178)</f>
        <v>0</v>
      </c>
      <c r="IT178" s="14">
        <v>0</v>
      </c>
      <c r="IU178" s="14">
        <v>270</v>
      </c>
      <c r="IV178" s="14">
        <v>0</v>
      </c>
      <c r="IW178" s="14">
        <v>0</v>
      </c>
      <c r="IX178" s="14">
        <v>0</v>
      </c>
      <c r="IY178" s="14">
        <v>0</v>
      </c>
      <c r="IZ178" s="4">
        <f>SUM(IT178:IY178)</f>
        <v>270</v>
      </c>
      <c r="JA178" s="14">
        <v>0</v>
      </c>
      <c r="JB178" s="14">
        <v>0</v>
      </c>
      <c r="JC178" s="14">
        <v>0</v>
      </c>
      <c r="JD178" s="14">
        <v>0</v>
      </c>
      <c r="JE178" s="14">
        <v>0</v>
      </c>
      <c r="JF178" s="14">
        <v>0</v>
      </c>
      <c r="JG178" s="4">
        <f>SUM(JA178:JF178)</f>
        <v>0</v>
      </c>
      <c r="JH178" s="14">
        <v>0</v>
      </c>
      <c r="JI178" s="14">
        <v>0</v>
      </c>
      <c r="JJ178" s="14">
        <v>0</v>
      </c>
      <c r="JK178" s="14">
        <v>0</v>
      </c>
      <c r="JL178" s="14">
        <v>0</v>
      </c>
      <c r="JM178" s="14">
        <v>0</v>
      </c>
      <c r="JN178" s="4">
        <f>SUM(JH178:JM178)</f>
        <v>0</v>
      </c>
      <c r="JO178" s="14">
        <v>0</v>
      </c>
      <c r="JP178" s="14">
        <v>479</v>
      </c>
      <c r="JQ178" s="14">
        <v>0</v>
      </c>
      <c r="JR178" s="14">
        <v>0</v>
      </c>
      <c r="JS178" s="14">
        <v>0</v>
      </c>
      <c r="JT178" s="14">
        <v>0</v>
      </c>
      <c r="JU178" s="4">
        <f>SUM(JO178:JT178)</f>
        <v>479</v>
      </c>
      <c r="JV178" s="14">
        <v>0</v>
      </c>
      <c r="JW178" s="14">
        <v>0</v>
      </c>
      <c r="JX178" s="14">
        <v>0</v>
      </c>
      <c r="JY178" s="14">
        <v>0</v>
      </c>
      <c r="JZ178" s="14">
        <v>0</v>
      </c>
      <c r="KA178" s="14">
        <v>0</v>
      </c>
      <c r="KB178" s="4">
        <f>SUM(JV178:KA178)</f>
        <v>0</v>
      </c>
      <c r="KC178" s="14">
        <v>0</v>
      </c>
      <c r="KD178" s="14">
        <v>0</v>
      </c>
      <c r="KE178" s="14">
        <v>0</v>
      </c>
      <c r="KF178" s="14">
        <v>0</v>
      </c>
      <c r="KG178" s="14">
        <v>0</v>
      </c>
      <c r="KH178" s="14">
        <v>0</v>
      </c>
      <c r="KI178" s="4">
        <f>SUM(KC178:KH178)</f>
        <v>0</v>
      </c>
      <c r="KJ178" s="14">
        <v>0</v>
      </c>
      <c r="KK178" s="14">
        <v>0</v>
      </c>
      <c r="KL178" s="14">
        <v>0</v>
      </c>
      <c r="KM178" s="14">
        <v>0</v>
      </c>
      <c r="KN178" s="14">
        <v>0</v>
      </c>
      <c r="KO178" s="14">
        <v>0</v>
      </c>
      <c r="KP178" s="4">
        <f>SUM(KJ178:KO178)</f>
        <v>0</v>
      </c>
      <c r="KQ178" s="14">
        <v>0</v>
      </c>
      <c r="KR178" s="14">
        <v>0</v>
      </c>
      <c r="KS178" s="14">
        <v>0</v>
      </c>
      <c r="KT178" s="14">
        <v>0</v>
      </c>
      <c r="KU178" s="14">
        <v>0</v>
      </c>
      <c r="KV178" s="14">
        <v>0</v>
      </c>
      <c r="KW178" s="4">
        <f>SUM(KQ178:KV178)</f>
        <v>0</v>
      </c>
      <c r="KX178" s="14">
        <v>0</v>
      </c>
      <c r="KY178" s="14">
        <v>0</v>
      </c>
      <c r="KZ178" s="14">
        <v>0</v>
      </c>
      <c r="LA178" s="14">
        <v>0</v>
      </c>
      <c r="LB178" s="14">
        <v>0</v>
      </c>
      <c r="LC178" s="14">
        <v>0</v>
      </c>
      <c r="LD178" s="4">
        <f>SUM(KX178:LC178)</f>
        <v>0</v>
      </c>
      <c r="LE178" s="14">
        <v>0</v>
      </c>
      <c r="LF178" s="14">
        <v>0</v>
      </c>
      <c r="LG178" s="14">
        <v>0</v>
      </c>
      <c r="LH178" s="14">
        <v>0</v>
      </c>
      <c r="LI178" s="14">
        <v>0</v>
      </c>
      <c r="LJ178" s="14">
        <v>0</v>
      </c>
      <c r="LK178" s="4">
        <f>SUM(LE178:LJ178)</f>
        <v>0</v>
      </c>
      <c r="LL178" s="14">
        <v>0</v>
      </c>
      <c r="LM178" s="14">
        <v>0</v>
      </c>
      <c r="LN178" s="14">
        <v>0</v>
      </c>
      <c r="LO178" s="14">
        <v>0</v>
      </c>
      <c r="LP178" s="4">
        <f>SUM(LL178:LO178)</f>
        <v>0</v>
      </c>
      <c r="LQ178" s="14">
        <v>0</v>
      </c>
      <c r="LR178" s="14">
        <v>0</v>
      </c>
      <c r="LS178" s="14">
        <v>0</v>
      </c>
      <c r="LT178" s="14">
        <v>0</v>
      </c>
      <c r="LU178" s="14">
        <v>0</v>
      </c>
      <c r="LV178" s="14">
        <v>0</v>
      </c>
      <c r="LW178" s="4">
        <f>SUM(LQ178:LV178)</f>
        <v>0</v>
      </c>
      <c r="LX178" s="14">
        <v>0</v>
      </c>
      <c r="LY178" s="14">
        <v>0</v>
      </c>
      <c r="LZ178" s="14">
        <v>0</v>
      </c>
      <c r="MA178" s="14">
        <v>0</v>
      </c>
      <c r="MB178" s="14">
        <v>0</v>
      </c>
      <c r="MC178" s="14">
        <v>0</v>
      </c>
      <c r="MD178" s="4">
        <f>SUM(LX178:MC178)</f>
        <v>0</v>
      </c>
      <c r="ME178" s="12">
        <f>H178+O178+V178+AC178+AJ178+AQ178+AX178+BL178+BS178+BZ178+CG178+CN178+CU178+DB178+DI178+DW178+ED178+EK178+ER178+EY178+FF178+FM178+FT178+GA178+GH178+GO178+GV178+HC178+HJ178+HQ178+HX178+IE178+IL178+IS178+IZ178+JG178+JN178+JU178+KB178+KI178+KP178+KW178+LD178+LK178+LP178+LW178+MD178</f>
        <v>1246</v>
      </c>
      <c r="MF178" s="14">
        <v>0</v>
      </c>
      <c r="MG178" s="14">
        <v>0</v>
      </c>
      <c r="MH178" s="14">
        <v>0</v>
      </c>
      <c r="MI178" s="14">
        <v>0</v>
      </c>
      <c r="MJ178" s="14">
        <v>0</v>
      </c>
      <c r="MK178" s="14">
        <v>0</v>
      </c>
      <c r="ML178" s="14">
        <v>0</v>
      </c>
      <c r="MM178" s="14">
        <v>0</v>
      </c>
      <c r="MN178" s="14">
        <v>0</v>
      </c>
      <c r="MO178" s="14">
        <v>0</v>
      </c>
      <c r="MP178" s="14">
        <v>0</v>
      </c>
      <c r="MQ178" s="14">
        <v>0</v>
      </c>
      <c r="MR178" s="14">
        <v>0</v>
      </c>
      <c r="MS178" s="14">
        <v>0</v>
      </c>
    </row>
    <row r="179" spans="1:357" s="14" customFormat="1" x14ac:dyDescent="0.35">
      <c r="A179" s="14" t="s">
        <v>0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4">
        <f t="shared" ref="H179:H180" si="2513">SUM(B179:G179)</f>
        <v>0</v>
      </c>
      <c r="I179" s="14">
        <v>0</v>
      </c>
      <c r="J179" s="14">
        <v>0</v>
      </c>
      <c r="K179" s="14">
        <v>601</v>
      </c>
      <c r="L179" s="14">
        <v>0</v>
      </c>
      <c r="M179" s="14">
        <v>0</v>
      </c>
      <c r="N179" s="14">
        <v>0</v>
      </c>
      <c r="O179" s="4">
        <f t="shared" ref="O179:O180" si="2514">SUM(I179:N179)</f>
        <v>601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4">
        <f t="shared" ref="V179:V180" si="2515">SUM(P179:U179)</f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4">
        <f t="shared" ref="AC179:AC180" si="2516">SUM(W179:AB179)</f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4">
        <f t="shared" ref="AJ179:AJ180" si="2517">SUM(AD179:AI179)</f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4">
        <f t="shared" ref="AQ179:AQ180" si="2518">SUM(AK179:AP179)</f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4">
        <f t="shared" ref="AX179:AX180" si="2519">SUM(AR179:AW179)</f>
        <v>0</v>
      </c>
      <c r="AY179" s="14"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4">
        <f t="shared" ref="BE179:BE180" si="2520">SUM(AY179:BD179)</f>
        <v>0</v>
      </c>
      <c r="BF179" s="14">
        <v>0</v>
      </c>
      <c r="BG179" s="14">
        <v>0</v>
      </c>
      <c r="BH179" s="14">
        <v>0</v>
      </c>
      <c r="BI179" s="14">
        <v>0</v>
      </c>
      <c r="BJ179" s="14">
        <v>0</v>
      </c>
      <c r="BK179" s="14">
        <v>0</v>
      </c>
      <c r="BL179" s="4">
        <f t="shared" ref="BL179:BL180" si="2521">SUM(BF179:BK179)</f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>
        <v>0</v>
      </c>
      <c r="BS179" s="4">
        <f t="shared" ref="BS179:BS180" si="2522">SUM(BM179:BR179)</f>
        <v>0</v>
      </c>
      <c r="BT179" s="14">
        <v>0</v>
      </c>
      <c r="BU179" s="14">
        <v>0</v>
      </c>
      <c r="BV179" s="14">
        <v>0</v>
      </c>
      <c r="BW179" s="14">
        <v>0</v>
      </c>
      <c r="BX179" s="14">
        <v>0</v>
      </c>
      <c r="BY179" s="14">
        <v>0</v>
      </c>
      <c r="BZ179" s="4">
        <f t="shared" ref="BZ179:BZ180" si="2523">SUM(BT179:BY179)</f>
        <v>0</v>
      </c>
      <c r="CA179" s="14">
        <v>0</v>
      </c>
      <c r="CB179" s="14">
        <v>0</v>
      </c>
      <c r="CC179" s="14">
        <v>0</v>
      </c>
      <c r="CD179" s="14">
        <v>0</v>
      </c>
      <c r="CE179" s="14">
        <v>0</v>
      </c>
      <c r="CF179" s="14">
        <v>0</v>
      </c>
      <c r="CG179" s="4">
        <f t="shared" ref="CG179:CG180" si="2524">SUM(CA179:CF179)</f>
        <v>0</v>
      </c>
      <c r="CH179" s="14">
        <v>0</v>
      </c>
      <c r="CI179" s="14">
        <v>0</v>
      </c>
      <c r="CJ179" s="14">
        <v>0</v>
      </c>
      <c r="CK179" s="14">
        <v>0</v>
      </c>
      <c r="CL179" s="14">
        <v>0</v>
      </c>
      <c r="CM179" s="14">
        <v>0</v>
      </c>
      <c r="CN179" s="4">
        <f t="shared" ref="CN179:CN180" si="2525">SUM(CH179:CM179)</f>
        <v>0</v>
      </c>
      <c r="CO179" s="14">
        <v>0</v>
      </c>
      <c r="CP179" s="14">
        <v>0</v>
      </c>
      <c r="CQ179" s="14">
        <v>0</v>
      </c>
      <c r="CR179" s="14">
        <v>0</v>
      </c>
      <c r="CS179" s="14">
        <v>0</v>
      </c>
      <c r="CT179" s="14">
        <v>0</v>
      </c>
      <c r="CU179" s="4">
        <f t="shared" ref="CU179:CU180" si="2526">SUM(CO179:CT179)</f>
        <v>0</v>
      </c>
      <c r="CV179" s="14">
        <v>0</v>
      </c>
      <c r="CW179" s="14">
        <v>0</v>
      </c>
      <c r="CX179" s="14">
        <v>0</v>
      </c>
      <c r="CY179" s="14">
        <v>0</v>
      </c>
      <c r="CZ179" s="14">
        <v>0</v>
      </c>
      <c r="DA179" s="14">
        <v>0</v>
      </c>
      <c r="DB179" s="4">
        <f t="shared" ref="DB179:DB180" si="2527">SUM(CV179:DA179)</f>
        <v>0</v>
      </c>
      <c r="DC179" s="14">
        <v>0</v>
      </c>
      <c r="DD179" s="14">
        <v>0</v>
      </c>
      <c r="DE179" s="14">
        <v>0</v>
      </c>
      <c r="DF179" s="14">
        <v>0</v>
      </c>
      <c r="DG179" s="14">
        <v>0</v>
      </c>
      <c r="DH179" s="14">
        <v>0</v>
      </c>
      <c r="DI179" s="4">
        <f t="shared" ref="DI179:DI180" si="2528">SUM(DC179:DH179)</f>
        <v>0</v>
      </c>
      <c r="DJ179" s="14">
        <v>0</v>
      </c>
      <c r="DK179" s="14">
        <v>0</v>
      </c>
      <c r="DL179" s="14">
        <v>0</v>
      </c>
      <c r="DM179" s="14">
        <v>0</v>
      </c>
      <c r="DN179" s="14">
        <v>0</v>
      </c>
      <c r="DO179" s="14">
        <v>0</v>
      </c>
      <c r="DP179" s="4">
        <f t="shared" ref="DP179:DP180" si="2529">SUM(DJ179:DO179)</f>
        <v>0</v>
      </c>
      <c r="DQ179" s="14">
        <v>0</v>
      </c>
      <c r="DR179" s="14">
        <v>0</v>
      </c>
      <c r="DS179" s="14">
        <v>0</v>
      </c>
      <c r="DT179" s="14">
        <v>0</v>
      </c>
      <c r="DU179" s="14">
        <v>0</v>
      </c>
      <c r="DV179" s="14">
        <v>0</v>
      </c>
      <c r="DW179" s="4">
        <f t="shared" ref="DW179:DW180" si="2530">SUM(DQ179:DV179)</f>
        <v>0</v>
      </c>
      <c r="DX179" s="14">
        <v>0</v>
      </c>
      <c r="DY179" s="14">
        <v>0</v>
      </c>
      <c r="DZ179" s="14">
        <v>0</v>
      </c>
      <c r="EA179" s="14">
        <v>0</v>
      </c>
      <c r="EB179" s="14">
        <v>0</v>
      </c>
      <c r="EC179" s="14">
        <v>0</v>
      </c>
      <c r="ED179" s="4">
        <f t="shared" ref="ED179:ED180" si="2531">SUM(DX179:EC179)</f>
        <v>0</v>
      </c>
      <c r="EE179" s="14">
        <v>0</v>
      </c>
      <c r="EF179" s="14">
        <v>0</v>
      </c>
      <c r="EG179" s="14">
        <v>0</v>
      </c>
      <c r="EH179" s="14">
        <v>0</v>
      </c>
      <c r="EI179" s="14">
        <v>0</v>
      </c>
      <c r="EJ179" s="14">
        <v>0</v>
      </c>
      <c r="EK179" s="4">
        <f t="shared" ref="EK179:EK180" si="2532">SUM(EE179:EJ179)</f>
        <v>0</v>
      </c>
      <c r="EL179" s="14">
        <v>0</v>
      </c>
      <c r="EM179" s="14">
        <v>0</v>
      </c>
      <c r="EN179" s="14">
        <v>0</v>
      </c>
      <c r="EO179" s="14">
        <v>0</v>
      </c>
      <c r="EP179" s="14">
        <v>0</v>
      </c>
      <c r="EQ179" s="14">
        <v>0</v>
      </c>
      <c r="ER179" s="4">
        <f t="shared" ref="ER179:ER180" si="2533">SUM(EL179:EQ179)</f>
        <v>0</v>
      </c>
      <c r="ES179" s="14">
        <v>0</v>
      </c>
      <c r="ET179" s="14">
        <v>0</v>
      </c>
      <c r="EU179" s="14">
        <v>0</v>
      </c>
      <c r="EV179" s="14">
        <v>0</v>
      </c>
      <c r="EW179" s="14">
        <v>0</v>
      </c>
      <c r="EX179" s="14">
        <v>0</v>
      </c>
      <c r="EY179" s="4">
        <f t="shared" ref="EY179:EY180" si="2534">SUM(ES179:EX179)</f>
        <v>0</v>
      </c>
      <c r="EZ179" s="14">
        <v>0</v>
      </c>
      <c r="FA179" s="14">
        <v>0</v>
      </c>
      <c r="FB179" s="14">
        <v>0</v>
      </c>
      <c r="FC179" s="14">
        <v>0</v>
      </c>
      <c r="FD179" s="14">
        <v>0</v>
      </c>
      <c r="FE179" s="14">
        <v>0</v>
      </c>
      <c r="FF179" s="4">
        <f t="shared" ref="FF179:FF180" si="2535">SUM(EZ179:FE179)</f>
        <v>0</v>
      </c>
      <c r="FG179" s="14">
        <v>0</v>
      </c>
      <c r="FH179" s="14">
        <v>0</v>
      </c>
      <c r="FI179" s="14">
        <v>0</v>
      </c>
      <c r="FJ179" s="14">
        <v>0</v>
      </c>
      <c r="FK179" s="14">
        <v>0</v>
      </c>
      <c r="FL179" s="14">
        <v>0</v>
      </c>
      <c r="FM179" s="4">
        <f t="shared" ref="FM179:FM180" si="2536">SUM(FG179:FL179)</f>
        <v>0</v>
      </c>
      <c r="FN179" s="14">
        <v>0</v>
      </c>
      <c r="FO179" s="14">
        <v>0</v>
      </c>
      <c r="FP179" s="14">
        <v>0</v>
      </c>
      <c r="FQ179" s="14">
        <v>0</v>
      </c>
      <c r="FR179" s="14">
        <v>0</v>
      </c>
      <c r="FS179" s="14">
        <v>0</v>
      </c>
      <c r="FT179" s="4">
        <f t="shared" ref="FT179:FT180" si="2537">SUM(FN179:FS179)</f>
        <v>0</v>
      </c>
      <c r="FU179" s="14">
        <v>0</v>
      </c>
      <c r="FV179" s="14">
        <v>0</v>
      </c>
      <c r="FW179" s="14">
        <v>0</v>
      </c>
      <c r="FX179" s="14">
        <v>0</v>
      </c>
      <c r="FY179" s="14">
        <v>0</v>
      </c>
      <c r="FZ179" s="14">
        <v>0</v>
      </c>
      <c r="GA179" s="4">
        <f t="shared" ref="GA179:GA180" si="2538">SUM(FU179:FZ179)</f>
        <v>0</v>
      </c>
      <c r="GB179" s="14">
        <v>0</v>
      </c>
      <c r="GC179" s="14">
        <v>0</v>
      </c>
      <c r="GD179" s="14">
        <v>0</v>
      </c>
      <c r="GE179" s="14">
        <v>0</v>
      </c>
      <c r="GF179" s="14">
        <v>0</v>
      </c>
      <c r="GG179" s="14">
        <v>0</v>
      </c>
      <c r="GH179" s="4">
        <f t="shared" ref="GH179:GH180" si="2539">SUM(GB179:GG179)</f>
        <v>0</v>
      </c>
      <c r="GI179" s="14">
        <v>0</v>
      </c>
      <c r="GJ179" s="14">
        <v>0</v>
      </c>
      <c r="GK179" s="14">
        <v>0</v>
      </c>
      <c r="GL179" s="14">
        <v>0</v>
      </c>
      <c r="GM179" s="14">
        <v>0</v>
      </c>
      <c r="GN179" s="14">
        <v>0</v>
      </c>
      <c r="GO179" s="4">
        <f t="shared" ref="GO179:GO180" si="2540">SUM(GI179:GN179)</f>
        <v>0</v>
      </c>
      <c r="GP179" s="14">
        <v>0</v>
      </c>
      <c r="GQ179" s="14">
        <v>0</v>
      </c>
      <c r="GR179" s="14">
        <v>0</v>
      </c>
      <c r="GS179" s="14">
        <v>0</v>
      </c>
      <c r="GT179" s="14">
        <v>0</v>
      </c>
      <c r="GU179" s="14">
        <v>0</v>
      </c>
      <c r="GV179" s="4">
        <f t="shared" ref="GV179:GV180" si="2541">SUM(GP179:GU179)</f>
        <v>0</v>
      </c>
      <c r="GW179" s="14">
        <v>0</v>
      </c>
      <c r="GX179" s="14">
        <v>0</v>
      </c>
      <c r="GY179" s="14">
        <v>0</v>
      </c>
      <c r="GZ179" s="14">
        <v>0</v>
      </c>
      <c r="HA179" s="14">
        <v>0</v>
      </c>
      <c r="HB179" s="14">
        <v>0</v>
      </c>
      <c r="HC179" s="4">
        <f t="shared" ref="HC179:HC180" si="2542">SUM(GW179:HB179)</f>
        <v>0</v>
      </c>
      <c r="HD179" s="14">
        <v>0</v>
      </c>
      <c r="HE179" s="14">
        <v>0</v>
      </c>
      <c r="HF179" s="14">
        <v>0</v>
      </c>
      <c r="HG179" s="14">
        <v>0</v>
      </c>
      <c r="HH179" s="14">
        <v>0</v>
      </c>
      <c r="HI179" s="14">
        <v>0</v>
      </c>
      <c r="HJ179" s="4">
        <f t="shared" ref="HJ179:HJ180" si="2543">SUM(HD179:HI179)</f>
        <v>0</v>
      </c>
      <c r="HK179" s="14">
        <v>0</v>
      </c>
      <c r="HL179" s="14">
        <v>0</v>
      </c>
      <c r="HM179" s="14">
        <v>0</v>
      </c>
      <c r="HN179" s="14">
        <v>0</v>
      </c>
      <c r="HO179" s="14">
        <v>0</v>
      </c>
      <c r="HP179" s="14">
        <v>0</v>
      </c>
      <c r="HQ179" s="4">
        <f t="shared" si="2512"/>
        <v>0</v>
      </c>
      <c r="HR179" s="14">
        <v>0</v>
      </c>
      <c r="HS179" s="14">
        <v>0</v>
      </c>
      <c r="HT179" s="14">
        <v>0</v>
      </c>
      <c r="HU179" s="14">
        <v>0</v>
      </c>
      <c r="HV179" s="14">
        <v>0</v>
      </c>
      <c r="HW179" s="14">
        <v>0</v>
      </c>
      <c r="HX179" s="4">
        <f t="shared" ref="HX179:HX180" si="2544">SUM(HR179:HW179)</f>
        <v>0</v>
      </c>
      <c r="HY179" s="14">
        <v>0</v>
      </c>
      <c r="HZ179" s="14">
        <v>392</v>
      </c>
      <c r="IA179" s="14">
        <v>0</v>
      </c>
      <c r="IB179" s="14">
        <v>0</v>
      </c>
      <c r="IC179" s="14">
        <v>0</v>
      </c>
      <c r="ID179" s="14">
        <v>0</v>
      </c>
      <c r="IE179" s="4">
        <f>SUM(HY179:ID179)</f>
        <v>392</v>
      </c>
      <c r="IF179" s="14">
        <v>0</v>
      </c>
      <c r="IG179" s="14">
        <v>0</v>
      </c>
      <c r="IH179" s="14">
        <v>0</v>
      </c>
      <c r="II179" s="14">
        <v>0</v>
      </c>
      <c r="IJ179" s="14">
        <v>0</v>
      </c>
      <c r="IK179" s="14">
        <v>0</v>
      </c>
      <c r="IL179" s="4">
        <f t="shared" ref="IL179:IL180" si="2545">SUM(IF179:IK179)</f>
        <v>0</v>
      </c>
      <c r="IM179" s="14">
        <v>0</v>
      </c>
      <c r="IN179" s="14">
        <v>0</v>
      </c>
      <c r="IO179" s="14">
        <v>0</v>
      </c>
      <c r="IP179" s="14">
        <v>0</v>
      </c>
      <c r="IQ179" s="14">
        <v>0</v>
      </c>
      <c r="IR179" s="14">
        <v>0</v>
      </c>
      <c r="IS179" s="4">
        <f t="shared" ref="IS179:IS180" si="2546">SUM(IM179:IR179)</f>
        <v>0</v>
      </c>
      <c r="IT179" s="14">
        <v>0</v>
      </c>
      <c r="IU179" s="14">
        <v>270</v>
      </c>
      <c r="IV179" s="14">
        <v>0</v>
      </c>
      <c r="IW179" s="14">
        <v>0</v>
      </c>
      <c r="IX179" s="14">
        <v>0</v>
      </c>
      <c r="IY179" s="14">
        <v>0</v>
      </c>
      <c r="IZ179" s="4">
        <f t="shared" ref="IZ179:IZ180" si="2547">SUM(IT179:IY179)</f>
        <v>270</v>
      </c>
      <c r="JA179" s="14">
        <v>0</v>
      </c>
      <c r="JB179" s="14">
        <v>0</v>
      </c>
      <c r="JC179" s="14">
        <v>0</v>
      </c>
      <c r="JD179" s="14">
        <v>0</v>
      </c>
      <c r="JE179" s="14">
        <v>0</v>
      </c>
      <c r="JF179" s="14">
        <v>0</v>
      </c>
      <c r="JG179" s="4">
        <f t="shared" ref="JG179:JG180" si="2548">SUM(JA179:JF179)</f>
        <v>0</v>
      </c>
      <c r="JH179" s="14">
        <v>0</v>
      </c>
      <c r="JI179" s="14">
        <v>0</v>
      </c>
      <c r="JJ179" s="14">
        <v>0</v>
      </c>
      <c r="JK179" s="14">
        <v>0</v>
      </c>
      <c r="JL179" s="14">
        <v>0</v>
      </c>
      <c r="JM179" s="14">
        <v>0</v>
      </c>
      <c r="JN179" s="4">
        <f t="shared" ref="JN179:JN180" si="2549">SUM(JH179:JM179)</f>
        <v>0</v>
      </c>
      <c r="JO179" s="14">
        <v>0</v>
      </c>
      <c r="JP179" s="14">
        <v>0</v>
      </c>
      <c r="JQ179" s="14">
        <v>0</v>
      </c>
      <c r="JR179" s="14">
        <v>0</v>
      </c>
      <c r="JS179" s="14">
        <v>0</v>
      </c>
      <c r="JT179" s="14">
        <v>0</v>
      </c>
      <c r="JU179" s="4">
        <f t="shared" ref="JU179:JU180" si="2550">SUM(JO179:JT179)</f>
        <v>0</v>
      </c>
      <c r="JV179" s="14">
        <v>0</v>
      </c>
      <c r="JW179" s="14">
        <v>0</v>
      </c>
      <c r="JX179" s="14">
        <v>0</v>
      </c>
      <c r="JY179" s="14">
        <v>0</v>
      </c>
      <c r="JZ179" s="14">
        <v>0</v>
      </c>
      <c r="KA179" s="14">
        <v>0</v>
      </c>
      <c r="KB179" s="4">
        <f t="shared" ref="KB179:KB180" si="2551">SUM(JV179:KA179)</f>
        <v>0</v>
      </c>
      <c r="KC179" s="14">
        <v>0</v>
      </c>
      <c r="KD179" s="14">
        <v>0</v>
      </c>
      <c r="KE179" s="14">
        <v>2618</v>
      </c>
      <c r="KF179" s="14">
        <v>0</v>
      </c>
      <c r="KG179" s="14">
        <v>0</v>
      </c>
      <c r="KH179" s="14">
        <v>0</v>
      </c>
      <c r="KI179" s="4">
        <f t="shared" ref="KI179:KI180" si="2552">SUM(KC179:KH179)</f>
        <v>2618</v>
      </c>
      <c r="KJ179" s="14">
        <v>0</v>
      </c>
      <c r="KK179" s="14">
        <v>0</v>
      </c>
      <c r="KL179" s="14">
        <v>0</v>
      </c>
      <c r="KM179" s="14">
        <v>0</v>
      </c>
      <c r="KN179" s="14">
        <v>0</v>
      </c>
      <c r="KO179" s="14">
        <v>0</v>
      </c>
      <c r="KP179" s="4">
        <f t="shared" ref="KP179:KP180" si="2553">SUM(KJ179:KO179)</f>
        <v>0</v>
      </c>
      <c r="KQ179" s="14">
        <v>0</v>
      </c>
      <c r="KR179" s="14">
        <v>0</v>
      </c>
      <c r="KS179" s="14">
        <v>0</v>
      </c>
      <c r="KT179" s="14">
        <v>0</v>
      </c>
      <c r="KU179" s="14">
        <v>0</v>
      </c>
      <c r="KV179" s="14">
        <v>0</v>
      </c>
      <c r="KW179" s="4">
        <f t="shared" ref="KW179:KW180" si="2554">SUM(KQ179:KV179)</f>
        <v>0</v>
      </c>
      <c r="KX179" s="14">
        <v>0</v>
      </c>
      <c r="KY179" s="14">
        <v>0</v>
      </c>
      <c r="KZ179" s="14">
        <v>0</v>
      </c>
      <c r="LA179" s="14">
        <v>0</v>
      </c>
      <c r="LB179" s="14">
        <v>0</v>
      </c>
      <c r="LC179" s="14">
        <v>0</v>
      </c>
      <c r="LD179" s="4">
        <f t="shared" ref="LD179:LD180" si="2555">SUM(KX179:LC179)</f>
        <v>0</v>
      </c>
      <c r="LE179" s="14">
        <v>0</v>
      </c>
      <c r="LF179" s="14">
        <v>0</v>
      </c>
      <c r="LG179" s="14">
        <v>0</v>
      </c>
      <c r="LH179" s="14">
        <v>0</v>
      </c>
      <c r="LI179" s="14">
        <v>0</v>
      </c>
      <c r="LJ179" s="14">
        <v>0</v>
      </c>
      <c r="LK179" s="4">
        <f t="shared" ref="LK179:LK180" si="2556">SUM(LE179:LJ179)</f>
        <v>0</v>
      </c>
      <c r="LL179" s="14">
        <v>0</v>
      </c>
      <c r="LM179" s="14">
        <v>0</v>
      </c>
      <c r="LN179" s="14">
        <v>0</v>
      </c>
      <c r="LO179" s="14">
        <v>0</v>
      </c>
      <c r="LP179" s="4">
        <f>SUM(LL179:LO179)</f>
        <v>0</v>
      </c>
      <c r="LQ179" s="14">
        <v>0</v>
      </c>
      <c r="LR179" s="14">
        <v>0</v>
      </c>
      <c r="LS179" s="14">
        <v>0</v>
      </c>
      <c r="LT179" s="14">
        <v>0</v>
      </c>
      <c r="LU179" s="14">
        <v>0</v>
      </c>
      <c r="LV179" s="14">
        <v>0</v>
      </c>
      <c r="LW179" s="4">
        <f t="shared" ref="LW179:LW180" si="2557">SUM(LQ179:LV179)</f>
        <v>0</v>
      </c>
      <c r="LX179" s="14">
        <v>0</v>
      </c>
      <c r="LY179" s="14">
        <v>0</v>
      </c>
      <c r="LZ179" s="14">
        <v>0</v>
      </c>
      <c r="MA179" s="14">
        <v>0</v>
      </c>
      <c r="MB179" s="14">
        <v>0</v>
      </c>
      <c r="MC179" s="14">
        <v>0</v>
      </c>
      <c r="MD179" s="4">
        <f t="shared" ref="MD179:MD180" si="2558">SUM(LX179:MC179)</f>
        <v>0</v>
      </c>
      <c r="ME179" s="12">
        <f>H179+O179+V179+AC179+AJ179+AQ179+AX179+BL179+BS179+BZ179+CG179+CN179+CU179+DB179+DI179+DW179+ED179+EK179+ER179+EY179+FF179+FM179+FT179+GA179+GH179+GO179+GV179+HC179+HJ179+HQ179+HX179+IE179+IL179+IS179+IZ179+JG179+JN179+JU179+KB179+KI179+KP179+KW179+LD179+LK179+LP179+LW179+MD179</f>
        <v>3881</v>
      </c>
      <c r="MF179" s="14">
        <v>8</v>
      </c>
      <c r="MG179" s="14">
        <v>6</v>
      </c>
      <c r="MH179" s="14">
        <v>0</v>
      </c>
      <c r="MI179" s="14">
        <v>0</v>
      </c>
      <c r="MJ179" s="14">
        <v>0</v>
      </c>
      <c r="MK179" s="14">
        <v>0</v>
      </c>
      <c r="ML179" s="14">
        <v>0</v>
      </c>
      <c r="MM179" s="14">
        <v>0</v>
      </c>
      <c r="MN179" s="14">
        <v>2</v>
      </c>
      <c r="MO179" s="14">
        <v>0</v>
      </c>
      <c r="MP179" s="14">
        <v>0</v>
      </c>
      <c r="MQ179" s="14">
        <v>0</v>
      </c>
      <c r="MR179" s="14">
        <v>0</v>
      </c>
      <c r="MS179" s="14">
        <v>0</v>
      </c>
    </row>
    <row r="180" spans="1:357" s="14" customFormat="1" x14ac:dyDescent="0.35">
      <c r="A180" s="14" t="s">
        <v>1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4">
        <f t="shared" si="2513"/>
        <v>0</v>
      </c>
      <c r="I180" s="14">
        <v>0</v>
      </c>
      <c r="J180" s="14">
        <v>0</v>
      </c>
      <c r="K180" s="14">
        <v>596</v>
      </c>
      <c r="L180" s="14">
        <v>0</v>
      </c>
      <c r="M180" s="14">
        <v>0</v>
      </c>
      <c r="N180" s="14">
        <v>0</v>
      </c>
      <c r="O180" s="4">
        <f t="shared" si="2514"/>
        <v>596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4">
        <f t="shared" si="2515"/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4">
        <f t="shared" si="2516"/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4">
        <f t="shared" si="2517"/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4">
        <f t="shared" si="2518"/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4">
        <f t="shared" si="2519"/>
        <v>0</v>
      </c>
      <c r="AY180" s="14"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4">
        <f t="shared" si="2520"/>
        <v>0</v>
      </c>
      <c r="BF180" s="14">
        <v>0</v>
      </c>
      <c r="BG180" s="14">
        <v>0</v>
      </c>
      <c r="BH180" s="14">
        <v>0</v>
      </c>
      <c r="BI180" s="14">
        <v>0</v>
      </c>
      <c r="BJ180" s="14">
        <v>0</v>
      </c>
      <c r="BK180" s="14">
        <v>0</v>
      </c>
      <c r="BL180" s="4">
        <f t="shared" si="2521"/>
        <v>0</v>
      </c>
      <c r="BM180" s="14">
        <v>0</v>
      </c>
      <c r="BN180" s="14">
        <v>0</v>
      </c>
      <c r="BO180" s="14">
        <v>0</v>
      </c>
      <c r="BP180" s="14">
        <v>0</v>
      </c>
      <c r="BQ180" s="14">
        <v>0</v>
      </c>
      <c r="BR180" s="14">
        <v>0</v>
      </c>
      <c r="BS180" s="4">
        <f t="shared" si="2522"/>
        <v>0</v>
      </c>
      <c r="BT180" s="14">
        <v>0</v>
      </c>
      <c r="BU180" s="14">
        <v>0</v>
      </c>
      <c r="BV180" s="14">
        <v>0</v>
      </c>
      <c r="BW180" s="14">
        <v>0</v>
      </c>
      <c r="BX180" s="14">
        <v>0</v>
      </c>
      <c r="BY180" s="14">
        <v>0</v>
      </c>
      <c r="BZ180" s="4">
        <f t="shared" si="2523"/>
        <v>0</v>
      </c>
      <c r="CA180" s="14">
        <v>0</v>
      </c>
      <c r="CB180" s="14">
        <v>0</v>
      </c>
      <c r="CC180" s="14">
        <v>0</v>
      </c>
      <c r="CD180" s="14">
        <v>0</v>
      </c>
      <c r="CE180" s="14">
        <v>0</v>
      </c>
      <c r="CF180" s="14">
        <v>0</v>
      </c>
      <c r="CG180" s="4">
        <f t="shared" si="2524"/>
        <v>0</v>
      </c>
      <c r="CH180" s="14">
        <v>0</v>
      </c>
      <c r="CI180" s="14">
        <v>0</v>
      </c>
      <c r="CJ180" s="14">
        <v>0</v>
      </c>
      <c r="CK180" s="14">
        <v>0</v>
      </c>
      <c r="CL180" s="14">
        <v>0</v>
      </c>
      <c r="CM180" s="14">
        <v>0</v>
      </c>
      <c r="CN180" s="4">
        <f t="shared" si="2525"/>
        <v>0</v>
      </c>
      <c r="CO180" s="14">
        <v>0</v>
      </c>
      <c r="CP180" s="14">
        <v>0</v>
      </c>
      <c r="CQ180" s="14">
        <v>0</v>
      </c>
      <c r="CR180" s="14">
        <v>0</v>
      </c>
      <c r="CS180" s="14">
        <v>0</v>
      </c>
      <c r="CT180" s="14">
        <v>0</v>
      </c>
      <c r="CU180" s="4">
        <f t="shared" si="2526"/>
        <v>0</v>
      </c>
      <c r="CV180" s="14">
        <v>0</v>
      </c>
      <c r="CW180" s="14">
        <v>0</v>
      </c>
      <c r="CX180" s="14">
        <v>0</v>
      </c>
      <c r="CY180" s="14">
        <v>0</v>
      </c>
      <c r="CZ180" s="14">
        <v>0</v>
      </c>
      <c r="DA180" s="14">
        <v>0</v>
      </c>
      <c r="DB180" s="4">
        <f t="shared" si="2527"/>
        <v>0</v>
      </c>
      <c r="DC180" s="14">
        <v>0</v>
      </c>
      <c r="DD180" s="14">
        <v>0</v>
      </c>
      <c r="DE180" s="14">
        <v>0</v>
      </c>
      <c r="DF180" s="14">
        <v>0</v>
      </c>
      <c r="DG180" s="14">
        <v>0</v>
      </c>
      <c r="DH180" s="14">
        <v>0</v>
      </c>
      <c r="DI180" s="4">
        <f t="shared" si="2528"/>
        <v>0</v>
      </c>
      <c r="DJ180" s="14">
        <v>0</v>
      </c>
      <c r="DK180" s="14">
        <v>0</v>
      </c>
      <c r="DL180" s="14">
        <v>0</v>
      </c>
      <c r="DM180" s="14">
        <v>0</v>
      </c>
      <c r="DN180" s="14">
        <v>0</v>
      </c>
      <c r="DO180" s="14">
        <v>0</v>
      </c>
      <c r="DP180" s="4">
        <f t="shared" si="2529"/>
        <v>0</v>
      </c>
      <c r="DQ180" s="14">
        <v>0</v>
      </c>
      <c r="DR180" s="14">
        <v>0</v>
      </c>
      <c r="DS180" s="14">
        <v>0</v>
      </c>
      <c r="DT180" s="14">
        <v>0</v>
      </c>
      <c r="DU180" s="14">
        <v>0</v>
      </c>
      <c r="DV180" s="14">
        <v>0</v>
      </c>
      <c r="DW180" s="4">
        <f t="shared" si="2530"/>
        <v>0</v>
      </c>
      <c r="DX180" s="14">
        <v>0</v>
      </c>
      <c r="DY180" s="14">
        <v>0</v>
      </c>
      <c r="DZ180" s="14">
        <v>0</v>
      </c>
      <c r="EA180" s="14">
        <v>0</v>
      </c>
      <c r="EB180" s="14">
        <v>0</v>
      </c>
      <c r="EC180" s="14">
        <v>0</v>
      </c>
      <c r="ED180" s="4">
        <f t="shared" si="2531"/>
        <v>0</v>
      </c>
      <c r="EE180" s="14">
        <v>0</v>
      </c>
      <c r="EF180" s="14">
        <v>0</v>
      </c>
      <c r="EG180" s="14">
        <v>0</v>
      </c>
      <c r="EH180" s="14">
        <v>0</v>
      </c>
      <c r="EI180" s="14">
        <v>0</v>
      </c>
      <c r="EJ180" s="14">
        <v>0</v>
      </c>
      <c r="EK180" s="4">
        <f t="shared" si="2532"/>
        <v>0</v>
      </c>
      <c r="EL180" s="14">
        <v>0</v>
      </c>
      <c r="EM180" s="14">
        <v>0</v>
      </c>
      <c r="EN180" s="14">
        <v>0</v>
      </c>
      <c r="EO180" s="14">
        <v>0</v>
      </c>
      <c r="EP180" s="14">
        <v>0</v>
      </c>
      <c r="EQ180" s="14">
        <v>0</v>
      </c>
      <c r="ER180" s="4">
        <f t="shared" si="2533"/>
        <v>0</v>
      </c>
      <c r="ES180" s="14">
        <v>0</v>
      </c>
      <c r="ET180" s="14">
        <v>0</v>
      </c>
      <c r="EU180" s="14">
        <v>0</v>
      </c>
      <c r="EV180" s="14">
        <v>0</v>
      </c>
      <c r="EW180" s="14">
        <v>0</v>
      </c>
      <c r="EX180" s="14">
        <v>0</v>
      </c>
      <c r="EY180" s="4">
        <f t="shared" si="2534"/>
        <v>0</v>
      </c>
      <c r="EZ180" s="14">
        <v>0</v>
      </c>
      <c r="FA180" s="14">
        <v>0</v>
      </c>
      <c r="FB180" s="14">
        <v>0</v>
      </c>
      <c r="FC180" s="14">
        <v>0</v>
      </c>
      <c r="FD180" s="14">
        <v>0</v>
      </c>
      <c r="FE180" s="14">
        <v>0</v>
      </c>
      <c r="FF180" s="4">
        <f t="shared" si="2535"/>
        <v>0</v>
      </c>
      <c r="FG180" s="14">
        <v>0</v>
      </c>
      <c r="FH180" s="14">
        <v>0</v>
      </c>
      <c r="FI180" s="14">
        <v>0</v>
      </c>
      <c r="FJ180" s="14">
        <v>0</v>
      </c>
      <c r="FK180" s="14">
        <v>0</v>
      </c>
      <c r="FL180" s="14">
        <v>0</v>
      </c>
      <c r="FM180" s="4">
        <f t="shared" si="2536"/>
        <v>0</v>
      </c>
      <c r="FN180" s="14">
        <v>0</v>
      </c>
      <c r="FO180" s="14">
        <v>0</v>
      </c>
      <c r="FP180" s="14">
        <v>0</v>
      </c>
      <c r="FQ180" s="14">
        <v>0</v>
      </c>
      <c r="FR180" s="14">
        <v>0</v>
      </c>
      <c r="FS180" s="14">
        <v>0</v>
      </c>
      <c r="FT180" s="4">
        <f t="shared" si="2537"/>
        <v>0</v>
      </c>
      <c r="FU180" s="14">
        <v>0</v>
      </c>
      <c r="FV180" s="14">
        <v>0</v>
      </c>
      <c r="FW180" s="14">
        <v>0</v>
      </c>
      <c r="FX180" s="14">
        <v>0</v>
      </c>
      <c r="FY180" s="14">
        <v>0</v>
      </c>
      <c r="FZ180" s="14">
        <v>0</v>
      </c>
      <c r="GA180" s="4">
        <f t="shared" si="2538"/>
        <v>0</v>
      </c>
      <c r="GB180" s="14">
        <v>0</v>
      </c>
      <c r="GC180" s="14">
        <v>0</v>
      </c>
      <c r="GD180" s="14">
        <v>0</v>
      </c>
      <c r="GE180" s="14">
        <v>0</v>
      </c>
      <c r="GF180" s="14">
        <v>0</v>
      </c>
      <c r="GG180" s="14">
        <v>0</v>
      </c>
      <c r="GH180" s="4">
        <f t="shared" si="2539"/>
        <v>0</v>
      </c>
      <c r="GI180" s="14">
        <v>0</v>
      </c>
      <c r="GJ180" s="14">
        <v>0</v>
      </c>
      <c r="GK180" s="14">
        <v>0</v>
      </c>
      <c r="GL180" s="14">
        <v>0</v>
      </c>
      <c r="GM180" s="14">
        <v>0</v>
      </c>
      <c r="GN180" s="14">
        <v>0</v>
      </c>
      <c r="GO180" s="4">
        <f t="shared" si="2540"/>
        <v>0</v>
      </c>
      <c r="GP180" s="14">
        <v>0</v>
      </c>
      <c r="GQ180" s="14">
        <v>0</v>
      </c>
      <c r="GR180" s="14">
        <v>0</v>
      </c>
      <c r="GS180" s="14">
        <v>0</v>
      </c>
      <c r="GT180" s="14">
        <v>0</v>
      </c>
      <c r="GU180" s="14">
        <v>0</v>
      </c>
      <c r="GV180" s="4">
        <f t="shared" si="2541"/>
        <v>0</v>
      </c>
      <c r="GW180" s="14">
        <v>0</v>
      </c>
      <c r="GX180" s="14">
        <v>0</v>
      </c>
      <c r="GY180" s="14">
        <v>0</v>
      </c>
      <c r="GZ180" s="14">
        <v>0</v>
      </c>
      <c r="HA180" s="14">
        <v>0</v>
      </c>
      <c r="HB180" s="14">
        <v>0</v>
      </c>
      <c r="HC180" s="4">
        <f t="shared" si="2542"/>
        <v>0</v>
      </c>
      <c r="HD180" s="14">
        <v>0</v>
      </c>
      <c r="HE180" s="14">
        <v>0</v>
      </c>
      <c r="HF180" s="14">
        <v>0</v>
      </c>
      <c r="HG180" s="14">
        <v>0</v>
      </c>
      <c r="HH180" s="14">
        <v>0</v>
      </c>
      <c r="HI180" s="14">
        <v>0</v>
      </c>
      <c r="HJ180" s="4">
        <f t="shared" si="2543"/>
        <v>0</v>
      </c>
      <c r="HK180" s="14">
        <v>0</v>
      </c>
      <c r="HL180" s="14">
        <v>0</v>
      </c>
      <c r="HM180" s="14">
        <v>0</v>
      </c>
      <c r="HN180" s="14">
        <v>0</v>
      </c>
      <c r="HO180" s="14">
        <v>0</v>
      </c>
      <c r="HP180" s="14">
        <v>0</v>
      </c>
      <c r="HQ180" s="4">
        <f t="shared" si="2512"/>
        <v>0</v>
      </c>
      <c r="HR180" s="14">
        <v>0</v>
      </c>
      <c r="HS180" s="14">
        <v>0</v>
      </c>
      <c r="HT180" s="14">
        <v>0</v>
      </c>
      <c r="HU180" s="14">
        <v>0</v>
      </c>
      <c r="HV180" s="14">
        <v>0</v>
      </c>
      <c r="HW180" s="14">
        <v>0</v>
      </c>
      <c r="HX180" s="4">
        <f t="shared" si="2544"/>
        <v>0</v>
      </c>
      <c r="HY180" s="14">
        <v>0</v>
      </c>
      <c r="HZ180" s="14">
        <v>391</v>
      </c>
      <c r="IA180" s="14">
        <v>0</v>
      </c>
      <c r="IB180" s="14">
        <v>0</v>
      </c>
      <c r="IC180" s="14">
        <v>0</v>
      </c>
      <c r="ID180" s="14">
        <v>0</v>
      </c>
      <c r="IE180" s="4">
        <f>SUM(HY180:ID180)</f>
        <v>391</v>
      </c>
      <c r="IF180" s="14">
        <v>0</v>
      </c>
      <c r="IG180" s="14">
        <v>0</v>
      </c>
      <c r="IH180" s="14">
        <v>0</v>
      </c>
      <c r="II180" s="14">
        <v>0</v>
      </c>
      <c r="IJ180" s="14">
        <v>0</v>
      </c>
      <c r="IK180" s="14">
        <v>0</v>
      </c>
      <c r="IL180" s="4">
        <f t="shared" si="2545"/>
        <v>0</v>
      </c>
      <c r="IM180" s="14">
        <v>0</v>
      </c>
      <c r="IN180" s="14">
        <v>0</v>
      </c>
      <c r="IO180" s="14">
        <v>0</v>
      </c>
      <c r="IP180" s="14">
        <v>0</v>
      </c>
      <c r="IQ180" s="14">
        <v>0</v>
      </c>
      <c r="IR180" s="14">
        <v>0</v>
      </c>
      <c r="IS180" s="4">
        <f t="shared" si="2546"/>
        <v>0</v>
      </c>
      <c r="IT180" s="14">
        <v>0</v>
      </c>
      <c r="IU180" s="14">
        <v>270</v>
      </c>
      <c r="IV180" s="14">
        <v>0</v>
      </c>
      <c r="IW180" s="14">
        <v>0</v>
      </c>
      <c r="IX180" s="14">
        <v>0</v>
      </c>
      <c r="IY180" s="14">
        <v>0</v>
      </c>
      <c r="IZ180" s="4">
        <f t="shared" si="2547"/>
        <v>270</v>
      </c>
      <c r="JA180" s="14">
        <v>0</v>
      </c>
      <c r="JB180" s="14">
        <v>0</v>
      </c>
      <c r="JC180" s="14">
        <v>0</v>
      </c>
      <c r="JD180" s="14">
        <v>0</v>
      </c>
      <c r="JE180" s="14">
        <v>0</v>
      </c>
      <c r="JF180" s="14">
        <v>0</v>
      </c>
      <c r="JG180" s="4">
        <f t="shared" si="2548"/>
        <v>0</v>
      </c>
      <c r="JH180" s="14">
        <v>0</v>
      </c>
      <c r="JI180" s="14">
        <v>0</v>
      </c>
      <c r="JJ180" s="14">
        <v>0</v>
      </c>
      <c r="JK180" s="14">
        <v>0</v>
      </c>
      <c r="JL180" s="14">
        <v>0</v>
      </c>
      <c r="JM180" s="14">
        <v>0</v>
      </c>
      <c r="JN180" s="4">
        <f t="shared" si="2549"/>
        <v>0</v>
      </c>
      <c r="JO180" s="14">
        <v>0</v>
      </c>
      <c r="JP180" s="14">
        <v>0</v>
      </c>
      <c r="JQ180" s="14">
        <v>0</v>
      </c>
      <c r="JR180" s="14">
        <v>0</v>
      </c>
      <c r="JS180" s="14">
        <v>0</v>
      </c>
      <c r="JT180" s="14">
        <v>0</v>
      </c>
      <c r="JU180" s="4">
        <f t="shared" si="2550"/>
        <v>0</v>
      </c>
      <c r="JV180" s="14">
        <v>0</v>
      </c>
      <c r="JW180" s="14">
        <v>0</v>
      </c>
      <c r="JX180" s="14">
        <v>0</v>
      </c>
      <c r="JY180" s="14">
        <v>0</v>
      </c>
      <c r="JZ180" s="14">
        <v>0</v>
      </c>
      <c r="KA180" s="14">
        <v>0</v>
      </c>
      <c r="KB180" s="4">
        <f t="shared" si="2551"/>
        <v>0</v>
      </c>
      <c r="KC180" s="14">
        <v>0</v>
      </c>
      <c r="KD180" s="14">
        <v>0</v>
      </c>
      <c r="KE180" s="14">
        <v>2546</v>
      </c>
      <c r="KF180" s="14">
        <v>0</v>
      </c>
      <c r="KG180" s="14">
        <v>0</v>
      </c>
      <c r="KH180" s="14">
        <v>0</v>
      </c>
      <c r="KI180" s="4">
        <f t="shared" si="2552"/>
        <v>2546</v>
      </c>
      <c r="KJ180" s="14">
        <v>0</v>
      </c>
      <c r="KK180" s="14">
        <v>0</v>
      </c>
      <c r="KL180" s="14">
        <v>0</v>
      </c>
      <c r="KM180" s="14">
        <v>0</v>
      </c>
      <c r="KN180" s="14">
        <v>0</v>
      </c>
      <c r="KO180" s="14">
        <v>0</v>
      </c>
      <c r="KP180" s="4">
        <f t="shared" si="2553"/>
        <v>0</v>
      </c>
      <c r="KQ180" s="14">
        <v>0</v>
      </c>
      <c r="KR180" s="14">
        <v>0</v>
      </c>
      <c r="KS180" s="14">
        <v>0</v>
      </c>
      <c r="KT180" s="14">
        <v>0</v>
      </c>
      <c r="KU180" s="14">
        <v>0</v>
      </c>
      <c r="KV180" s="14">
        <v>0</v>
      </c>
      <c r="KW180" s="4">
        <f t="shared" si="2554"/>
        <v>0</v>
      </c>
      <c r="KX180" s="14">
        <v>0</v>
      </c>
      <c r="KY180" s="14">
        <v>0</v>
      </c>
      <c r="KZ180" s="14">
        <v>0</v>
      </c>
      <c r="LA180" s="14">
        <v>0</v>
      </c>
      <c r="LB180" s="14">
        <v>0</v>
      </c>
      <c r="LC180" s="14">
        <v>0</v>
      </c>
      <c r="LD180" s="4">
        <f t="shared" si="2555"/>
        <v>0</v>
      </c>
      <c r="LE180" s="14">
        <v>0</v>
      </c>
      <c r="LF180" s="14">
        <v>0</v>
      </c>
      <c r="LG180" s="14">
        <v>0</v>
      </c>
      <c r="LH180" s="14">
        <v>0</v>
      </c>
      <c r="LI180" s="14">
        <v>0</v>
      </c>
      <c r="LJ180" s="14">
        <v>0</v>
      </c>
      <c r="LK180" s="4">
        <f t="shared" si="2556"/>
        <v>0</v>
      </c>
      <c r="LL180" s="14">
        <v>0</v>
      </c>
      <c r="LM180" s="14">
        <v>0</v>
      </c>
      <c r="LN180" s="14">
        <v>0</v>
      </c>
      <c r="LO180" s="14">
        <v>0</v>
      </c>
      <c r="LP180" s="4">
        <f>SUM(LL180:LO180)</f>
        <v>0</v>
      </c>
      <c r="LQ180" s="14">
        <v>0</v>
      </c>
      <c r="LR180" s="14">
        <v>0</v>
      </c>
      <c r="LS180" s="14">
        <v>0</v>
      </c>
      <c r="LT180" s="14">
        <v>0</v>
      </c>
      <c r="LU180" s="14">
        <v>0</v>
      </c>
      <c r="LV180" s="14">
        <v>0</v>
      </c>
      <c r="LW180" s="4">
        <f t="shared" si="2557"/>
        <v>0</v>
      </c>
      <c r="LX180" s="14">
        <v>0</v>
      </c>
      <c r="LY180" s="14">
        <v>0</v>
      </c>
      <c r="LZ180" s="14">
        <v>0</v>
      </c>
      <c r="MA180" s="14">
        <v>0</v>
      </c>
      <c r="MB180" s="14">
        <v>0</v>
      </c>
      <c r="MC180" s="14">
        <v>0</v>
      </c>
      <c r="MD180" s="4">
        <f t="shared" si="2558"/>
        <v>0</v>
      </c>
      <c r="ME180" s="12">
        <f>H180+O180+V180+AC180+AJ180+AQ180+AX180+BL180+BS180+BZ180+CG180+CN180+CU180+DB180+DI180+DW180+ED180+EK180+ER180+EY180+FF180+FM180+FT180+GA180+GH180+GO180+GV180+HC180+HJ180+HQ180+HX180+IE180+IL180+IS180+IZ180+JG180+JN180+JU180+KB180+KI180+KP180+KW180+LD180+LK180+LP180+LW180+MD180</f>
        <v>3803</v>
      </c>
      <c r="MF180" s="14">
        <v>14</v>
      </c>
      <c r="MG180" s="14">
        <v>4</v>
      </c>
      <c r="MH180" s="14">
        <v>0</v>
      </c>
      <c r="MI180" s="14">
        <v>0</v>
      </c>
      <c r="MJ180" s="14">
        <v>0</v>
      </c>
      <c r="MK180" s="14">
        <v>0</v>
      </c>
      <c r="ML180" s="14">
        <v>0</v>
      </c>
      <c r="MM180" s="14">
        <v>0</v>
      </c>
      <c r="MN180" s="14">
        <v>0</v>
      </c>
      <c r="MO180" s="14">
        <v>0</v>
      </c>
      <c r="MP180" s="14">
        <v>0</v>
      </c>
      <c r="MQ180" s="14">
        <v>0</v>
      </c>
      <c r="MR180" s="14">
        <v>0</v>
      </c>
      <c r="MS180" s="14">
        <v>0</v>
      </c>
    </row>
    <row r="181" spans="1:357" s="14" customFormat="1" x14ac:dyDescent="0.35">
      <c r="A181" s="14" t="s">
        <v>2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4">
        <f>SUM(B181:G181)</f>
        <v>0</v>
      </c>
      <c r="I181" s="14">
        <v>0</v>
      </c>
      <c r="J181" s="14">
        <v>0</v>
      </c>
      <c r="K181" s="14">
        <v>309</v>
      </c>
      <c r="L181" s="14">
        <v>0</v>
      </c>
      <c r="M181" s="14">
        <v>0</v>
      </c>
      <c r="N181" s="14">
        <v>0</v>
      </c>
      <c r="O181" s="4">
        <f>SUM(I181:N181)</f>
        <v>309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4">
        <f>SUM(P181:U181)</f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4">
        <f>SUM(W181:AB181)</f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4">
        <f>SUM(AD181:AI181)</f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4">
        <f>SUM(AK181:AP181)</f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4">
        <f>SUM(AR181:AW181)</f>
        <v>0</v>
      </c>
      <c r="AY181" s="14"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4">
        <f>SUM(AY181:BD181)</f>
        <v>0</v>
      </c>
      <c r="BF181" s="14">
        <v>0</v>
      </c>
      <c r="BG181" s="14">
        <v>0</v>
      </c>
      <c r="BH181" s="14">
        <v>0</v>
      </c>
      <c r="BI181" s="14">
        <v>0</v>
      </c>
      <c r="BJ181" s="14">
        <v>0</v>
      </c>
      <c r="BK181" s="14">
        <v>0</v>
      </c>
      <c r="BL181" s="4">
        <f>SUM(BF181:BK181)</f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>
        <v>0</v>
      </c>
      <c r="BS181" s="4">
        <f>SUM(BM181:BR181)</f>
        <v>0</v>
      </c>
      <c r="BT181" s="14">
        <v>0</v>
      </c>
      <c r="BU181" s="14">
        <v>0</v>
      </c>
      <c r="BV181" s="14">
        <v>0</v>
      </c>
      <c r="BW181" s="14">
        <v>0</v>
      </c>
      <c r="BX181" s="14">
        <v>0</v>
      </c>
      <c r="BY181" s="14">
        <v>0</v>
      </c>
      <c r="BZ181" s="4">
        <f>SUM(BT181:BY181)</f>
        <v>0</v>
      </c>
      <c r="CA181" s="14">
        <v>0</v>
      </c>
      <c r="CB181" s="14">
        <v>0</v>
      </c>
      <c r="CC181" s="14">
        <v>0</v>
      </c>
      <c r="CD181" s="14">
        <v>0</v>
      </c>
      <c r="CE181" s="14">
        <v>0</v>
      </c>
      <c r="CF181" s="14">
        <v>0</v>
      </c>
      <c r="CG181" s="4">
        <f>SUM(CA181:CF181)</f>
        <v>0</v>
      </c>
      <c r="CH181" s="14">
        <v>0</v>
      </c>
      <c r="CI181" s="14">
        <v>0</v>
      </c>
      <c r="CJ181" s="14">
        <v>0</v>
      </c>
      <c r="CK181" s="14">
        <v>0</v>
      </c>
      <c r="CL181" s="14">
        <v>0</v>
      </c>
      <c r="CM181" s="14">
        <v>0</v>
      </c>
      <c r="CN181" s="4">
        <f>SUM(CH181:CM181)</f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4">
        <f>SUM(CO181:CT181)</f>
        <v>0</v>
      </c>
      <c r="CV181" s="14">
        <v>0</v>
      </c>
      <c r="CW181" s="14">
        <v>0</v>
      </c>
      <c r="CX181" s="14">
        <v>0</v>
      </c>
      <c r="CY181" s="14">
        <v>0</v>
      </c>
      <c r="CZ181" s="14">
        <v>0</v>
      </c>
      <c r="DA181" s="14">
        <v>0</v>
      </c>
      <c r="DB181" s="4">
        <f>SUM(CV181:DA181)</f>
        <v>0</v>
      </c>
      <c r="DC181" s="14">
        <v>0</v>
      </c>
      <c r="DD181" s="14">
        <v>0</v>
      </c>
      <c r="DE181" s="14">
        <v>0</v>
      </c>
      <c r="DF181" s="14">
        <v>0</v>
      </c>
      <c r="DG181" s="14">
        <v>0</v>
      </c>
      <c r="DH181" s="14">
        <v>0</v>
      </c>
      <c r="DI181" s="4">
        <f>SUM(DC181:DH181)</f>
        <v>0</v>
      </c>
      <c r="DJ181" s="14">
        <v>0</v>
      </c>
      <c r="DK181" s="14">
        <v>0</v>
      </c>
      <c r="DL181" s="14">
        <v>0</v>
      </c>
      <c r="DM181" s="14">
        <v>0</v>
      </c>
      <c r="DN181" s="14">
        <v>0</v>
      </c>
      <c r="DO181" s="14">
        <v>0</v>
      </c>
      <c r="DP181" s="4">
        <f>SUM(DJ181:DO181)</f>
        <v>0</v>
      </c>
      <c r="DQ181" s="14">
        <v>0</v>
      </c>
      <c r="DR181" s="14">
        <v>0</v>
      </c>
      <c r="DS181" s="14">
        <v>0</v>
      </c>
      <c r="DT181" s="14">
        <v>0</v>
      </c>
      <c r="DU181" s="14">
        <v>0</v>
      </c>
      <c r="DV181" s="14">
        <v>0</v>
      </c>
      <c r="DW181" s="4">
        <f>SUM(DQ181:DV181)</f>
        <v>0</v>
      </c>
      <c r="DX181" s="14">
        <v>0</v>
      </c>
      <c r="DY181" s="14">
        <v>0</v>
      </c>
      <c r="DZ181" s="14">
        <v>0</v>
      </c>
      <c r="EA181" s="14">
        <v>0</v>
      </c>
      <c r="EB181" s="14">
        <v>0</v>
      </c>
      <c r="EC181" s="14">
        <v>0</v>
      </c>
      <c r="ED181" s="4">
        <f>SUM(DX181:EC181)</f>
        <v>0</v>
      </c>
      <c r="EE181" s="14">
        <v>0</v>
      </c>
      <c r="EF181" s="14">
        <v>0</v>
      </c>
      <c r="EG181" s="14">
        <v>0</v>
      </c>
      <c r="EH181" s="14">
        <v>0</v>
      </c>
      <c r="EI181" s="14">
        <v>0</v>
      </c>
      <c r="EJ181" s="14">
        <v>0</v>
      </c>
      <c r="EK181" s="4">
        <f>SUM(EE181:EJ181)</f>
        <v>0</v>
      </c>
      <c r="EL181" s="14">
        <v>0</v>
      </c>
      <c r="EM181" s="14">
        <v>0</v>
      </c>
      <c r="EN181" s="14">
        <v>0</v>
      </c>
      <c r="EO181" s="14">
        <v>0</v>
      </c>
      <c r="EP181" s="14">
        <v>0</v>
      </c>
      <c r="EQ181" s="14">
        <v>0</v>
      </c>
      <c r="ER181" s="4">
        <f>SUM(EL181:EQ181)</f>
        <v>0</v>
      </c>
      <c r="ES181" s="14">
        <v>0</v>
      </c>
      <c r="ET181" s="14">
        <v>0</v>
      </c>
      <c r="EU181" s="14">
        <v>0</v>
      </c>
      <c r="EV181" s="14">
        <v>0</v>
      </c>
      <c r="EW181" s="14">
        <v>0</v>
      </c>
      <c r="EX181" s="14">
        <v>0</v>
      </c>
      <c r="EY181" s="4">
        <f>SUM(ES181:EX181)</f>
        <v>0</v>
      </c>
      <c r="EZ181" s="14">
        <v>0</v>
      </c>
      <c r="FA181" s="14">
        <v>0</v>
      </c>
      <c r="FB181" s="14">
        <v>0</v>
      </c>
      <c r="FC181" s="14">
        <v>0</v>
      </c>
      <c r="FD181" s="14">
        <v>0</v>
      </c>
      <c r="FE181" s="14">
        <v>0</v>
      </c>
      <c r="FF181" s="4">
        <f>SUM(EZ181:FE181)</f>
        <v>0</v>
      </c>
      <c r="FG181" s="14">
        <v>0</v>
      </c>
      <c r="FH181" s="14">
        <v>0</v>
      </c>
      <c r="FI181" s="14">
        <v>0</v>
      </c>
      <c r="FJ181" s="14">
        <v>0</v>
      </c>
      <c r="FK181" s="14">
        <v>0</v>
      </c>
      <c r="FL181" s="14">
        <v>0</v>
      </c>
      <c r="FM181" s="4">
        <f>SUM(FG181:FL181)</f>
        <v>0</v>
      </c>
      <c r="FN181" s="14">
        <v>0</v>
      </c>
      <c r="FO181" s="14">
        <v>0</v>
      </c>
      <c r="FP181" s="14">
        <v>0</v>
      </c>
      <c r="FQ181" s="14">
        <v>0</v>
      </c>
      <c r="FR181" s="14">
        <v>0</v>
      </c>
      <c r="FS181" s="14">
        <v>0</v>
      </c>
      <c r="FT181" s="4">
        <f>SUM(FN181:FS181)</f>
        <v>0</v>
      </c>
      <c r="FU181" s="14">
        <v>0</v>
      </c>
      <c r="FV181" s="14">
        <v>0</v>
      </c>
      <c r="FW181" s="14">
        <v>0</v>
      </c>
      <c r="FX181" s="14">
        <v>0</v>
      </c>
      <c r="FY181" s="14">
        <v>0</v>
      </c>
      <c r="FZ181" s="14">
        <v>0</v>
      </c>
      <c r="GA181" s="4">
        <f>SUM(FU181:FZ181)</f>
        <v>0</v>
      </c>
      <c r="GB181" s="14">
        <v>0</v>
      </c>
      <c r="GC181" s="14">
        <v>0</v>
      </c>
      <c r="GD181" s="14">
        <v>0</v>
      </c>
      <c r="GE181" s="14">
        <v>0</v>
      </c>
      <c r="GF181" s="14">
        <v>0</v>
      </c>
      <c r="GG181" s="14">
        <v>0</v>
      </c>
      <c r="GH181" s="4">
        <f>SUM(GB181:GG181)</f>
        <v>0</v>
      </c>
      <c r="GI181" s="14">
        <v>0</v>
      </c>
      <c r="GJ181" s="14">
        <v>0</v>
      </c>
      <c r="GK181" s="14">
        <v>0</v>
      </c>
      <c r="GL181" s="14">
        <v>0</v>
      </c>
      <c r="GM181" s="14">
        <v>0</v>
      </c>
      <c r="GN181" s="14">
        <v>0</v>
      </c>
      <c r="GO181" s="4">
        <f>SUM(GI181:GN181)</f>
        <v>0</v>
      </c>
      <c r="GP181" s="14">
        <v>0</v>
      </c>
      <c r="GQ181" s="14">
        <v>0</v>
      </c>
      <c r="GR181" s="14">
        <v>0</v>
      </c>
      <c r="GS181" s="14">
        <v>0</v>
      </c>
      <c r="GT181" s="14">
        <v>0</v>
      </c>
      <c r="GU181" s="14">
        <v>0</v>
      </c>
      <c r="GV181" s="4">
        <f>SUM(GP181:GU181)</f>
        <v>0</v>
      </c>
      <c r="GW181" s="14">
        <v>0</v>
      </c>
      <c r="GX181" s="14">
        <v>0</v>
      </c>
      <c r="GY181" s="14">
        <v>0</v>
      </c>
      <c r="GZ181" s="14">
        <v>0</v>
      </c>
      <c r="HA181" s="14">
        <v>0</v>
      </c>
      <c r="HB181" s="14">
        <v>0</v>
      </c>
      <c r="HC181" s="4">
        <f>SUM(GW181:HB181)</f>
        <v>0</v>
      </c>
      <c r="HD181" s="14">
        <v>0</v>
      </c>
      <c r="HE181" s="14">
        <v>0</v>
      </c>
      <c r="HF181" s="14">
        <v>0</v>
      </c>
      <c r="HG181" s="14">
        <v>0</v>
      </c>
      <c r="HH181" s="14">
        <v>0</v>
      </c>
      <c r="HI181" s="14">
        <v>0</v>
      </c>
      <c r="HJ181" s="4">
        <f>SUM(HD181:HI181)</f>
        <v>0</v>
      </c>
      <c r="HK181" s="14">
        <v>0</v>
      </c>
      <c r="HL181" s="14">
        <v>0</v>
      </c>
      <c r="HM181" s="14">
        <v>0</v>
      </c>
      <c r="HN181" s="14">
        <v>0</v>
      </c>
      <c r="HO181" s="14">
        <v>0</v>
      </c>
      <c r="HP181" s="14">
        <v>0</v>
      </c>
      <c r="HQ181" s="4">
        <f t="shared" si="2512"/>
        <v>0</v>
      </c>
      <c r="HR181" s="14">
        <v>0</v>
      </c>
      <c r="HS181" s="14">
        <v>0</v>
      </c>
      <c r="HT181" s="14">
        <v>0</v>
      </c>
      <c r="HU181" s="14">
        <v>0</v>
      </c>
      <c r="HV181" s="14">
        <v>0</v>
      </c>
      <c r="HW181" s="14">
        <v>0</v>
      </c>
      <c r="HX181" s="4">
        <f>SUM(HR181:HW181)</f>
        <v>0</v>
      </c>
      <c r="HY181" s="14">
        <v>0</v>
      </c>
      <c r="HZ181" s="14">
        <v>437</v>
      </c>
      <c r="IA181" s="14">
        <v>0</v>
      </c>
      <c r="IB181" s="14">
        <v>0</v>
      </c>
      <c r="IC181" s="14">
        <v>0</v>
      </c>
      <c r="ID181" s="14">
        <v>0</v>
      </c>
      <c r="IE181" s="4">
        <f>SUM(HY181:ID181)</f>
        <v>437</v>
      </c>
      <c r="IF181" s="14">
        <v>0</v>
      </c>
      <c r="IG181" s="14">
        <v>0</v>
      </c>
      <c r="IH181" s="14">
        <v>0</v>
      </c>
      <c r="II181" s="14">
        <v>0</v>
      </c>
      <c r="IJ181" s="14">
        <v>0</v>
      </c>
      <c r="IK181" s="14">
        <v>0</v>
      </c>
      <c r="IL181" s="4">
        <f>SUM(IF181:IK181)</f>
        <v>0</v>
      </c>
      <c r="IM181" s="14">
        <v>0</v>
      </c>
      <c r="IN181" s="14">
        <v>0</v>
      </c>
      <c r="IO181" s="14">
        <v>0</v>
      </c>
      <c r="IP181" s="14">
        <v>0</v>
      </c>
      <c r="IQ181" s="14">
        <v>0</v>
      </c>
      <c r="IR181" s="14">
        <v>0</v>
      </c>
      <c r="IS181" s="4">
        <f>SUM(IM181:IR181)</f>
        <v>0</v>
      </c>
      <c r="IT181" s="14">
        <v>0</v>
      </c>
      <c r="IU181" s="14">
        <v>270</v>
      </c>
      <c r="IV181" s="14">
        <v>0</v>
      </c>
      <c r="IW181" s="14">
        <v>0</v>
      </c>
      <c r="IX181" s="14">
        <v>0</v>
      </c>
      <c r="IY181" s="14">
        <v>0</v>
      </c>
      <c r="IZ181" s="4">
        <f>SUM(IT181:IY181)</f>
        <v>270</v>
      </c>
      <c r="JA181" s="14">
        <v>0</v>
      </c>
      <c r="JB181" s="14">
        <v>0</v>
      </c>
      <c r="JC181" s="14">
        <v>0</v>
      </c>
      <c r="JD181" s="14">
        <v>0</v>
      </c>
      <c r="JE181" s="14">
        <v>0</v>
      </c>
      <c r="JF181" s="14">
        <v>0</v>
      </c>
      <c r="JG181" s="4">
        <f>SUM(JA181:JF181)</f>
        <v>0</v>
      </c>
      <c r="JH181" s="14">
        <v>0</v>
      </c>
      <c r="JI181" s="14">
        <v>0</v>
      </c>
      <c r="JJ181" s="14">
        <v>0</v>
      </c>
      <c r="JK181" s="14">
        <v>0</v>
      </c>
      <c r="JL181" s="14">
        <v>0</v>
      </c>
      <c r="JM181" s="14">
        <v>0</v>
      </c>
      <c r="JN181" s="4">
        <f>SUM(JH181:JM181)</f>
        <v>0</v>
      </c>
      <c r="JO181" s="14">
        <v>0</v>
      </c>
      <c r="JP181" s="14">
        <v>0</v>
      </c>
      <c r="JQ181" s="14">
        <v>0</v>
      </c>
      <c r="JR181" s="14">
        <v>0</v>
      </c>
      <c r="JS181" s="14">
        <v>0</v>
      </c>
      <c r="JT181" s="14">
        <v>0</v>
      </c>
      <c r="JU181" s="4">
        <f>SUM(JO181:JT181)</f>
        <v>0</v>
      </c>
      <c r="JV181" s="14">
        <v>0</v>
      </c>
      <c r="JW181" s="14">
        <v>0</v>
      </c>
      <c r="JX181" s="14">
        <v>0</v>
      </c>
      <c r="JY181" s="14">
        <v>0</v>
      </c>
      <c r="JZ181" s="14">
        <v>0</v>
      </c>
      <c r="KA181" s="14">
        <v>0</v>
      </c>
      <c r="KB181" s="4">
        <f>SUM(JV181:KA181)</f>
        <v>0</v>
      </c>
      <c r="KC181" s="14">
        <v>0</v>
      </c>
      <c r="KD181" s="14">
        <v>0</v>
      </c>
      <c r="KE181" s="14">
        <v>1341</v>
      </c>
      <c r="KF181" s="14">
        <v>0</v>
      </c>
      <c r="KG181" s="14">
        <v>0</v>
      </c>
      <c r="KH181" s="14">
        <v>0</v>
      </c>
      <c r="KI181" s="4">
        <f>SUM(KC181:KH181)</f>
        <v>1341</v>
      </c>
      <c r="KJ181" s="14">
        <v>0</v>
      </c>
      <c r="KK181" s="14">
        <v>0</v>
      </c>
      <c r="KL181" s="14">
        <v>0</v>
      </c>
      <c r="KM181" s="14">
        <v>0</v>
      </c>
      <c r="KN181" s="14">
        <v>0</v>
      </c>
      <c r="KO181" s="14">
        <v>0</v>
      </c>
      <c r="KP181" s="4">
        <f>SUM(KJ181:KO181)</f>
        <v>0</v>
      </c>
      <c r="KQ181" s="14">
        <v>0</v>
      </c>
      <c r="KR181" s="14">
        <v>0</v>
      </c>
      <c r="KS181" s="14">
        <v>0</v>
      </c>
      <c r="KT181" s="14">
        <v>0</v>
      </c>
      <c r="KU181" s="14">
        <v>0</v>
      </c>
      <c r="KV181" s="14">
        <v>0</v>
      </c>
      <c r="KW181" s="4">
        <f>SUM(KQ181:KV181)</f>
        <v>0</v>
      </c>
      <c r="KX181" s="14">
        <v>0</v>
      </c>
      <c r="KY181" s="14">
        <v>0</v>
      </c>
      <c r="KZ181" s="14">
        <v>0</v>
      </c>
      <c r="LA181" s="14">
        <v>0</v>
      </c>
      <c r="LB181" s="14">
        <v>0</v>
      </c>
      <c r="LC181" s="14">
        <v>0</v>
      </c>
      <c r="LD181" s="4">
        <f>SUM(KX181:LC181)</f>
        <v>0</v>
      </c>
      <c r="LE181" s="14">
        <v>0</v>
      </c>
      <c r="LF181" s="14">
        <v>0</v>
      </c>
      <c r="LG181" s="14">
        <v>0</v>
      </c>
      <c r="LH181" s="14">
        <v>0</v>
      </c>
      <c r="LI181" s="14">
        <v>0</v>
      </c>
      <c r="LJ181" s="14">
        <v>0</v>
      </c>
      <c r="LK181" s="4">
        <f>SUM(LE181:LJ181)</f>
        <v>0</v>
      </c>
      <c r="LL181" s="14">
        <v>0</v>
      </c>
      <c r="LM181" s="14">
        <v>0</v>
      </c>
      <c r="LN181" s="14">
        <v>0</v>
      </c>
      <c r="LO181" s="14">
        <v>0</v>
      </c>
      <c r="LP181" s="4">
        <f>SUM(LL181:LO181)</f>
        <v>0</v>
      </c>
      <c r="LQ181" s="14">
        <v>0</v>
      </c>
      <c r="LR181" s="14">
        <v>0</v>
      </c>
      <c r="LS181" s="14">
        <v>0</v>
      </c>
      <c r="LT181" s="14">
        <v>0</v>
      </c>
      <c r="LU181" s="14">
        <v>0</v>
      </c>
      <c r="LV181" s="14">
        <v>0</v>
      </c>
      <c r="LW181" s="4">
        <f>SUM(LQ181:LV181)</f>
        <v>0</v>
      </c>
      <c r="LX181" s="14">
        <v>0</v>
      </c>
      <c r="LY181" s="14">
        <v>0</v>
      </c>
      <c r="LZ181" s="14">
        <v>0</v>
      </c>
      <c r="MA181" s="14">
        <v>0</v>
      </c>
      <c r="MB181" s="14">
        <v>0</v>
      </c>
      <c r="MC181" s="14">
        <v>0</v>
      </c>
      <c r="MD181" s="4">
        <f>SUM(LX181:MC181)</f>
        <v>0</v>
      </c>
      <c r="ME181" s="12">
        <f>H181+O181+V181+AC181+AJ181+AQ181+AX181+BL181+BS181+BZ181+CG181+CN181+CU181+DB181+DI181+DW181+ED181+EK181+ER181+EY181+FF181+FM181+FT181+GA181+GH181+GO181+GV181+HC181+HJ181+HQ181+HX181+IE181+IL181+IS181+IZ181+JG181+JN181+JU181+KB181+KI181+KP181+KW181+LD181+LK181+LP181+LW181+MD181</f>
        <v>2357</v>
      </c>
      <c r="MF181" s="14">
        <v>14</v>
      </c>
      <c r="MG181" s="14">
        <v>4</v>
      </c>
      <c r="MH181" s="14">
        <v>0</v>
      </c>
      <c r="MI181" s="14">
        <v>0</v>
      </c>
      <c r="MJ181" s="14">
        <v>0</v>
      </c>
      <c r="MK181" s="14">
        <v>0</v>
      </c>
      <c r="ML181" s="14">
        <v>0</v>
      </c>
      <c r="MM181" s="14">
        <v>0</v>
      </c>
      <c r="MN181" s="14">
        <v>0</v>
      </c>
      <c r="MO181" s="14">
        <v>0</v>
      </c>
      <c r="MP181" s="14">
        <v>0</v>
      </c>
      <c r="MQ181" s="14">
        <v>0</v>
      </c>
      <c r="MR181" s="14">
        <v>0</v>
      </c>
      <c r="MS181" s="14">
        <v>0</v>
      </c>
    </row>
    <row r="182" spans="1:357" s="18" customFormat="1" ht="13.15" x14ac:dyDescent="0.4">
      <c r="A182" s="18" t="s">
        <v>133</v>
      </c>
      <c r="B182" s="18">
        <f>SUM(B178:B181)</f>
        <v>0</v>
      </c>
      <c r="C182" s="18">
        <f t="shared" ref="C182:D182" si="2559">SUM(C178:C181)</f>
        <v>0</v>
      </c>
      <c r="D182" s="18">
        <f t="shared" si="2559"/>
        <v>0</v>
      </c>
      <c r="E182" s="18">
        <f>SUM(E178:E181)</f>
        <v>0</v>
      </c>
      <c r="F182" s="18">
        <f t="shared" ref="F182:G182" si="2560">SUM(F178:F181)</f>
        <v>0</v>
      </c>
      <c r="G182" s="18">
        <f t="shared" si="2560"/>
        <v>0</v>
      </c>
      <c r="H182" s="6">
        <f>SUM(B182:G182)</f>
        <v>0</v>
      </c>
      <c r="I182" s="18">
        <f>SUM(I178:I181)</f>
        <v>0</v>
      </c>
      <c r="J182" s="18">
        <f t="shared" ref="J182:N182" si="2561">SUM(J178:J181)</f>
        <v>497</v>
      </c>
      <c r="K182" s="18">
        <f t="shared" si="2561"/>
        <v>1506</v>
      </c>
      <c r="L182" s="18">
        <f t="shared" si="2561"/>
        <v>0</v>
      </c>
      <c r="M182" s="18">
        <f t="shared" si="2561"/>
        <v>0</v>
      </c>
      <c r="N182" s="18">
        <f t="shared" si="2561"/>
        <v>0</v>
      </c>
      <c r="O182" s="6">
        <f>SUM(I182:N182)</f>
        <v>2003</v>
      </c>
      <c r="P182" s="18">
        <f>SUM(P178:P181)</f>
        <v>0</v>
      </c>
      <c r="Q182" s="18">
        <f t="shared" ref="Q182:U182" si="2562">SUM(Q178:Q181)</f>
        <v>0</v>
      </c>
      <c r="R182" s="18">
        <f t="shared" si="2562"/>
        <v>0</v>
      </c>
      <c r="S182" s="18">
        <f t="shared" si="2562"/>
        <v>0</v>
      </c>
      <c r="T182" s="18">
        <f t="shared" si="2562"/>
        <v>0</v>
      </c>
      <c r="U182" s="18">
        <f t="shared" si="2562"/>
        <v>0</v>
      </c>
      <c r="V182" s="6">
        <f>SUM(P182:U182)</f>
        <v>0</v>
      </c>
      <c r="W182" s="18">
        <f>SUM(W178:W181)</f>
        <v>0</v>
      </c>
      <c r="X182" s="18">
        <f t="shared" ref="X182:AB182" si="2563">SUM(X178:X181)</f>
        <v>0</v>
      </c>
      <c r="Y182" s="18">
        <f t="shared" si="2563"/>
        <v>0</v>
      </c>
      <c r="Z182" s="18">
        <f t="shared" si="2563"/>
        <v>0</v>
      </c>
      <c r="AA182" s="18">
        <f t="shared" si="2563"/>
        <v>0</v>
      </c>
      <c r="AB182" s="18">
        <f t="shared" si="2563"/>
        <v>0</v>
      </c>
      <c r="AC182" s="6">
        <f>SUM(W182:AB182)</f>
        <v>0</v>
      </c>
      <c r="AD182" s="18">
        <f>SUM(AD178:AD181)</f>
        <v>0</v>
      </c>
      <c r="AE182" s="18">
        <f t="shared" ref="AE182:AI182" si="2564">SUM(AE178:AE181)</f>
        <v>0</v>
      </c>
      <c r="AF182" s="18">
        <f t="shared" si="2564"/>
        <v>0</v>
      </c>
      <c r="AG182" s="18">
        <f t="shared" si="2564"/>
        <v>0</v>
      </c>
      <c r="AH182" s="18">
        <f t="shared" si="2564"/>
        <v>0</v>
      </c>
      <c r="AI182" s="18">
        <f t="shared" si="2564"/>
        <v>0</v>
      </c>
      <c r="AJ182" s="6">
        <f>SUM(AD182:AI182)</f>
        <v>0</v>
      </c>
      <c r="AK182" s="18">
        <f>SUM(AK178:AK181)</f>
        <v>0</v>
      </c>
      <c r="AL182" s="18">
        <f t="shared" ref="AL182:AP182" si="2565">SUM(AL178:AL181)</f>
        <v>0</v>
      </c>
      <c r="AM182" s="18">
        <f t="shared" si="2565"/>
        <v>0</v>
      </c>
      <c r="AN182" s="18">
        <f t="shared" si="2565"/>
        <v>0</v>
      </c>
      <c r="AO182" s="18">
        <f t="shared" si="2565"/>
        <v>0</v>
      </c>
      <c r="AP182" s="18">
        <f t="shared" si="2565"/>
        <v>0</v>
      </c>
      <c r="AQ182" s="6">
        <f>SUM(AK182:AP182)</f>
        <v>0</v>
      </c>
      <c r="AR182" s="18">
        <f>SUM(AR178:AR181)</f>
        <v>0</v>
      </c>
      <c r="AS182" s="18">
        <f t="shared" ref="AS182:AW182" si="2566">SUM(AS178:AS181)</f>
        <v>0</v>
      </c>
      <c r="AT182" s="18">
        <f t="shared" si="2566"/>
        <v>0</v>
      </c>
      <c r="AU182" s="18">
        <f t="shared" si="2566"/>
        <v>0</v>
      </c>
      <c r="AV182" s="18">
        <f t="shared" si="2566"/>
        <v>0</v>
      </c>
      <c r="AW182" s="18">
        <f t="shared" si="2566"/>
        <v>0</v>
      </c>
      <c r="AX182" s="6">
        <f>SUM(AR182:AW182)</f>
        <v>0</v>
      </c>
      <c r="AY182" s="18">
        <f>SUM(AY178:AY181)</f>
        <v>0</v>
      </c>
      <c r="AZ182" s="18">
        <f t="shared" ref="AZ182:BD182" si="2567">SUM(AZ178:AZ181)</f>
        <v>0</v>
      </c>
      <c r="BA182" s="18">
        <f t="shared" si="2567"/>
        <v>0</v>
      </c>
      <c r="BB182" s="18">
        <f t="shared" si="2567"/>
        <v>0</v>
      </c>
      <c r="BC182" s="18">
        <f t="shared" si="2567"/>
        <v>0</v>
      </c>
      <c r="BD182" s="18">
        <f t="shared" si="2567"/>
        <v>0</v>
      </c>
      <c r="BE182" s="6">
        <f>SUM(AY182:BD182)</f>
        <v>0</v>
      </c>
      <c r="BF182" s="18">
        <f>SUM(BF178:BF181)</f>
        <v>0</v>
      </c>
      <c r="BG182" s="18">
        <f t="shared" ref="BG182:BK182" si="2568">SUM(BG178:BG181)</f>
        <v>0</v>
      </c>
      <c r="BH182" s="18">
        <f t="shared" si="2568"/>
        <v>0</v>
      </c>
      <c r="BI182" s="18">
        <f t="shared" si="2568"/>
        <v>0</v>
      </c>
      <c r="BJ182" s="18">
        <f t="shared" si="2568"/>
        <v>0</v>
      </c>
      <c r="BK182" s="18">
        <f t="shared" si="2568"/>
        <v>0</v>
      </c>
      <c r="BL182" s="6">
        <f>SUM(BF182:BK182)</f>
        <v>0</v>
      </c>
      <c r="BM182" s="18">
        <f>SUM(BM178:BM181)</f>
        <v>0</v>
      </c>
      <c r="BN182" s="18">
        <f t="shared" ref="BN182:BR182" si="2569">SUM(BN178:BN181)</f>
        <v>0</v>
      </c>
      <c r="BO182" s="18">
        <f t="shared" si="2569"/>
        <v>0</v>
      </c>
      <c r="BP182" s="18">
        <f t="shared" si="2569"/>
        <v>0</v>
      </c>
      <c r="BQ182" s="18">
        <f t="shared" si="2569"/>
        <v>0</v>
      </c>
      <c r="BR182" s="18">
        <f t="shared" si="2569"/>
        <v>0</v>
      </c>
      <c r="BS182" s="6">
        <f>SUM(BM182:BR182)</f>
        <v>0</v>
      </c>
      <c r="BT182" s="18">
        <f>SUM(BT178:BT181)</f>
        <v>0</v>
      </c>
      <c r="BU182" s="18">
        <f t="shared" ref="BU182:BY182" si="2570">SUM(BU178:BU181)</f>
        <v>0</v>
      </c>
      <c r="BV182" s="18">
        <f t="shared" si="2570"/>
        <v>0</v>
      </c>
      <c r="BW182" s="18">
        <f t="shared" si="2570"/>
        <v>0</v>
      </c>
      <c r="BX182" s="18">
        <f t="shared" si="2570"/>
        <v>0</v>
      </c>
      <c r="BY182" s="18">
        <f t="shared" si="2570"/>
        <v>0</v>
      </c>
      <c r="BZ182" s="6">
        <f>SUM(BT182:BY182)</f>
        <v>0</v>
      </c>
      <c r="CA182" s="18">
        <f>SUM(CA178:CA181)</f>
        <v>0</v>
      </c>
      <c r="CB182" s="18">
        <f t="shared" ref="CB182:CF182" si="2571">SUM(CB178:CB181)</f>
        <v>0</v>
      </c>
      <c r="CC182" s="18">
        <f t="shared" si="2571"/>
        <v>0</v>
      </c>
      <c r="CD182" s="18">
        <f t="shared" si="2571"/>
        <v>0</v>
      </c>
      <c r="CE182" s="18">
        <f t="shared" si="2571"/>
        <v>0</v>
      </c>
      <c r="CF182" s="18">
        <f t="shared" si="2571"/>
        <v>0</v>
      </c>
      <c r="CG182" s="6">
        <f>SUM(CA182:CF182)</f>
        <v>0</v>
      </c>
      <c r="CH182" s="18">
        <f>SUM(CH178:CH181)</f>
        <v>0</v>
      </c>
      <c r="CI182" s="18">
        <f t="shared" ref="CI182:CM182" si="2572">SUM(CI178:CI181)</f>
        <v>0</v>
      </c>
      <c r="CJ182" s="18">
        <f t="shared" si="2572"/>
        <v>0</v>
      </c>
      <c r="CK182" s="18">
        <f t="shared" si="2572"/>
        <v>0</v>
      </c>
      <c r="CL182" s="18">
        <f t="shared" si="2572"/>
        <v>0</v>
      </c>
      <c r="CM182" s="18">
        <f t="shared" si="2572"/>
        <v>0</v>
      </c>
      <c r="CN182" s="6">
        <f>SUM(CH182:CM182)</f>
        <v>0</v>
      </c>
      <c r="CO182" s="18">
        <f>SUM(CO178:CO181)</f>
        <v>0</v>
      </c>
      <c r="CP182" s="18">
        <f t="shared" ref="CP182:CT182" si="2573">SUM(CP178:CP181)</f>
        <v>0</v>
      </c>
      <c r="CQ182" s="18">
        <f t="shared" si="2573"/>
        <v>0</v>
      </c>
      <c r="CR182" s="18">
        <f t="shared" si="2573"/>
        <v>0</v>
      </c>
      <c r="CS182" s="18">
        <f t="shared" si="2573"/>
        <v>0</v>
      </c>
      <c r="CT182" s="18">
        <f t="shared" si="2573"/>
        <v>0</v>
      </c>
      <c r="CU182" s="6">
        <f>SUM(CO182:CT182)</f>
        <v>0</v>
      </c>
      <c r="CV182" s="18">
        <f>SUM(CV178:CV181)</f>
        <v>0</v>
      </c>
      <c r="CW182" s="18">
        <f t="shared" ref="CW182:DA182" si="2574">SUM(CW178:CW181)</f>
        <v>0</v>
      </c>
      <c r="CX182" s="18">
        <f t="shared" si="2574"/>
        <v>0</v>
      </c>
      <c r="CY182" s="18">
        <f t="shared" si="2574"/>
        <v>0</v>
      </c>
      <c r="CZ182" s="18">
        <f t="shared" si="2574"/>
        <v>0</v>
      </c>
      <c r="DA182" s="18">
        <f t="shared" si="2574"/>
        <v>0</v>
      </c>
      <c r="DB182" s="6">
        <f>SUM(CV182:DA182)</f>
        <v>0</v>
      </c>
      <c r="DC182" s="18">
        <f>SUM(DC178:DC181)</f>
        <v>0</v>
      </c>
      <c r="DD182" s="18">
        <f t="shared" ref="DD182:DH182" si="2575">SUM(DD178:DD181)</f>
        <v>0</v>
      </c>
      <c r="DE182" s="18">
        <f t="shared" si="2575"/>
        <v>0</v>
      </c>
      <c r="DF182" s="18">
        <f t="shared" si="2575"/>
        <v>0</v>
      </c>
      <c r="DG182" s="18">
        <f t="shared" si="2575"/>
        <v>0</v>
      </c>
      <c r="DH182" s="18">
        <f t="shared" si="2575"/>
        <v>0</v>
      </c>
      <c r="DI182" s="6">
        <f>SUM(DC182:DH182)</f>
        <v>0</v>
      </c>
      <c r="DJ182" s="18">
        <f>SUM(DJ178:DJ181)</f>
        <v>0</v>
      </c>
      <c r="DK182" s="18">
        <f t="shared" ref="DK182:DO182" si="2576">SUM(DK178:DK181)</f>
        <v>0</v>
      </c>
      <c r="DL182" s="18">
        <f t="shared" si="2576"/>
        <v>0</v>
      </c>
      <c r="DM182" s="18">
        <f t="shared" si="2576"/>
        <v>0</v>
      </c>
      <c r="DN182" s="18">
        <f t="shared" si="2576"/>
        <v>0</v>
      </c>
      <c r="DO182" s="18">
        <f t="shared" si="2576"/>
        <v>0</v>
      </c>
      <c r="DP182" s="6">
        <f>SUM(DJ182:DO182)</f>
        <v>0</v>
      </c>
      <c r="DQ182" s="18">
        <f>SUM(DQ178:DQ181)</f>
        <v>0</v>
      </c>
      <c r="DR182" s="18">
        <f t="shared" ref="DR182:DV182" si="2577">SUM(DR178:DR181)</f>
        <v>0</v>
      </c>
      <c r="DS182" s="18">
        <f t="shared" si="2577"/>
        <v>0</v>
      </c>
      <c r="DT182" s="18">
        <f t="shared" si="2577"/>
        <v>0</v>
      </c>
      <c r="DU182" s="18">
        <f t="shared" si="2577"/>
        <v>0</v>
      </c>
      <c r="DV182" s="18">
        <f t="shared" si="2577"/>
        <v>0</v>
      </c>
      <c r="DW182" s="6">
        <f>SUM(DQ182:DV182)</f>
        <v>0</v>
      </c>
      <c r="DX182" s="18">
        <f>SUM(DX178:DX181)</f>
        <v>0</v>
      </c>
      <c r="DY182" s="18">
        <f t="shared" ref="DY182:EC182" si="2578">SUM(DY178:DY181)</f>
        <v>0</v>
      </c>
      <c r="DZ182" s="18">
        <f t="shared" si="2578"/>
        <v>0</v>
      </c>
      <c r="EA182" s="18">
        <f t="shared" si="2578"/>
        <v>0</v>
      </c>
      <c r="EB182" s="18">
        <f t="shared" si="2578"/>
        <v>0</v>
      </c>
      <c r="EC182" s="18">
        <f t="shared" si="2578"/>
        <v>0</v>
      </c>
      <c r="ED182" s="6">
        <f>SUM(DX182:EC182)</f>
        <v>0</v>
      </c>
      <c r="EE182" s="18">
        <f>SUM(EE178:EE181)</f>
        <v>0</v>
      </c>
      <c r="EF182" s="18">
        <f t="shared" ref="EF182:EJ182" si="2579">SUM(EF178:EF181)</f>
        <v>0</v>
      </c>
      <c r="EG182" s="18">
        <f t="shared" si="2579"/>
        <v>0</v>
      </c>
      <c r="EH182" s="18">
        <f t="shared" si="2579"/>
        <v>0</v>
      </c>
      <c r="EI182" s="18">
        <f t="shared" si="2579"/>
        <v>0</v>
      </c>
      <c r="EJ182" s="18">
        <f t="shared" si="2579"/>
        <v>0</v>
      </c>
      <c r="EK182" s="6">
        <f>SUM(EE182:EJ182)</f>
        <v>0</v>
      </c>
      <c r="EL182" s="18">
        <f>SUM(EL178:EL181)</f>
        <v>0</v>
      </c>
      <c r="EM182" s="18">
        <f t="shared" ref="EM182:EQ182" si="2580">SUM(EM178:EM181)</f>
        <v>0</v>
      </c>
      <c r="EN182" s="18">
        <f t="shared" si="2580"/>
        <v>0</v>
      </c>
      <c r="EO182" s="18">
        <f t="shared" si="2580"/>
        <v>0</v>
      </c>
      <c r="EP182" s="18">
        <f t="shared" si="2580"/>
        <v>0</v>
      </c>
      <c r="EQ182" s="18">
        <f t="shared" si="2580"/>
        <v>0</v>
      </c>
      <c r="ER182" s="6">
        <f>SUM(EL182:EQ182)</f>
        <v>0</v>
      </c>
      <c r="ES182" s="18">
        <f>SUM(ES178:ES181)</f>
        <v>0</v>
      </c>
      <c r="ET182" s="18">
        <f t="shared" ref="ET182:EX182" si="2581">SUM(ET178:ET181)</f>
        <v>0</v>
      </c>
      <c r="EU182" s="18">
        <f t="shared" si="2581"/>
        <v>0</v>
      </c>
      <c r="EV182" s="18">
        <f t="shared" si="2581"/>
        <v>0</v>
      </c>
      <c r="EW182" s="18">
        <f t="shared" si="2581"/>
        <v>0</v>
      </c>
      <c r="EX182" s="18">
        <f t="shared" si="2581"/>
        <v>0</v>
      </c>
      <c r="EY182" s="6">
        <f>SUM(ES182:EX182)</f>
        <v>0</v>
      </c>
      <c r="EZ182" s="18">
        <f>SUM(EZ178:EZ181)</f>
        <v>0</v>
      </c>
      <c r="FA182" s="18">
        <f t="shared" ref="FA182:FE182" si="2582">SUM(FA178:FA181)</f>
        <v>0</v>
      </c>
      <c r="FB182" s="18">
        <f t="shared" si="2582"/>
        <v>0</v>
      </c>
      <c r="FC182" s="18">
        <f t="shared" si="2582"/>
        <v>0</v>
      </c>
      <c r="FD182" s="18">
        <f t="shared" si="2582"/>
        <v>0</v>
      </c>
      <c r="FE182" s="18">
        <f t="shared" si="2582"/>
        <v>0</v>
      </c>
      <c r="FF182" s="6">
        <f>SUM(EZ182:FE182)</f>
        <v>0</v>
      </c>
      <c r="FG182" s="18">
        <f>SUM(FG178:FG181)</f>
        <v>0</v>
      </c>
      <c r="FH182" s="18">
        <f t="shared" ref="FH182:FL182" si="2583">SUM(FH178:FH181)</f>
        <v>0</v>
      </c>
      <c r="FI182" s="18">
        <f t="shared" si="2583"/>
        <v>0</v>
      </c>
      <c r="FJ182" s="18">
        <f t="shared" si="2583"/>
        <v>0</v>
      </c>
      <c r="FK182" s="18">
        <f t="shared" si="2583"/>
        <v>0</v>
      </c>
      <c r="FL182" s="18">
        <f t="shared" si="2583"/>
        <v>0</v>
      </c>
      <c r="FM182" s="6">
        <f>SUM(FG182:FL182)</f>
        <v>0</v>
      </c>
      <c r="FN182" s="18">
        <f>SUM(FN178:FN181)</f>
        <v>0</v>
      </c>
      <c r="FO182" s="18">
        <f t="shared" ref="FO182:FS182" si="2584">SUM(FO178:FO181)</f>
        <v>0</v>
      </c>
      <c r="FP182" s="18">
        <f t="shared" si="2584"/>
        <v>0</v>
      </c>
      <c r="FQ182" s="18">
        <f t="shared" si="2584"/>
        <v>0</v>
      </c>
      <c r="FR182" s="18">
        <f t="shared" si="2584"/>
        <v>0</v>
      </c>
      <c r="FS182" s="18">
        <f t="shared" si="2584"/>
        <v>0</v>
      </c>
      <c r="FT182" s="6">
        <f>SUM(FN182:FS182)</f>
        <v>0</v>
      </c>
      <c r="FU182" s="18">
        <f>SUM(FU178:FU181)</f>
        <v>0</v>
      </c>
      <c r="FV182" s="18">
        <f t="shared" ref="FV182:FZ182" si="2585">SUM(FV178:FV181)</f>
        <v>0</v>
      </c>
      <c r="FW182" s="18">
        <f t="shared" si="2585"/>
        <v>0</v>
      </c>
      <c r="FX182" s="18">
        <f t="shared" si="2585"/>
        <v>0</v>
      </c>
      <c r="FY182" s="18">
        <f t="shared" si="2585"/>
        <v>0</v>
      </c>
      <c r="FZ182" s="18">
        <f t="shared" si="2585"/>
        <v>0</v>
      </c>
      <c r="GA182" s="6">
        <f>SUM(FU182:FZ182)</f>
        <v>0</v>
      </c>
      <c r="GB182" s="18">
        <f>SUM(GB178:GB181)</f>
        <v>0</v>
      </c>
      <c r="GC182" s="18">
        <f t="shared" ref="GC182:GG182" si="2586">SUM(GC178:GC181)</f>
        <v>0</v>
      </c>
      <c r="GD182" s="18">
        <f t="shared" si="2586"/>
        <v>0</v>
      </c>
      <c r="GE182" s="18">
        <f t="shared" si="2586"/>
        <v>0</v>
      </c>
      <c r="GF182" s="18">
        <f t="shared" si="2586"/>
        <v>0</v>
      </c>
      <c r="GG182" s="18">
        <f t="shared" si="2586"/>
        <v>0</v>
      </c>
      <c r="GH182" s="6">
        <f>SUM(GB182:GG182)</f>
        <v>0</v>
      </c>
      <c r="GI182" s="18">
        <f>SUM(GI178:GI181)</f>
        <v>0</v>
      </c>
      <c r="GJ182" s="18">
        <f t="shared" ref="GJ182:GN182" si="2587">SUM(GJ178:GJ181)</f>
        <v>0</v>
      </c>
      <c r="GK182" s="18">
        <f t="shared" si="2587"/>
        <v>0</v>
      </c>
      <c r="GL182" s="18">
        <f t="shared" si="2587"/>
        <v>0</v>
      </c>
      <c r="GM182" s="18">
        <f t="shared" si="2587"/>
        <v>0</v>
      </c>
      <c r="GN182" s="18">
        <f t="shared" si="2587"/>
        <v>0</v>
      </c>
      <c r="GO182" s="6">
        <f>SUM(GI182:GN182)</f>
        <v>0</v>
      </c>
      <c r="GP182" s="18">
        <f>SUM(GP178:GP181)</f>
        <v>0</v>
      </c>
      <c r="GQ182" s="18">
        <f t="shared" ref="GQ182:GU182" si="2588">SUM(GQ178:GQ181)</f>
        <v>0</v>
      </c>
      <c r="GR182" s="18">
        <f t="shared" si="2588"/>
        <v>0</v>
      </c>
      <c r="GS182" s="18">
        <f t="shared" si="2588"/>
        <v>0</v>
      </c>
      <c r="GT182" s="18">
        <f t="shared" si="2588"/>
        <v>0</v>
      </c>
      <c r="GU182" s="18">
        <f t="shared" si="2588"/>
        <v>0</v>
      </c>
      <c r="GV182" s="6">
        <f>SUM(GP182:GU182)</f>
        <v>0</v>
      </c>
      <c r="GW182" s="18">
        <f>SUM(GW178:GW181)</f>
        <v>0</v>
      </c>
      <c r="GX182" s="18">
        <f t="shared" ref="GX182:HB182" si="2589">SUM(GX178:GX181)</f>
        <v>0</v>
      </c>
      <c r="GY182" s="18">
        <f t="shared" si="2589"/>
        <v>0</v>
      </c>
      <c r="GZ182" s="18">
        <f t="shared" si="2589"/>
        <v>0</v>
      </c>
      <c r="HA182" s="18">
        <f t="shared" si="2589"/>
        <v>0</v>
      </c>
      <c r="HB182" s="18">
        <f t="shared" si="2589"/>
        <v>0</v>
      </c>
      <c r="HC182" s="6">
        <f>SUM(GW182:HB182)</f>
        <v>0</v>
      </c>
      <c r="HD182" s="18">
        <f>SUM(HD178:HD181)</f>
        <v>0</v>
      </c>
      <c r="HE182" s="18">
        <f t="shared" ref="HE182:HI182" si="2590">SUM(HE178:HE181)</f>
        <v>0</v>
      </c>
      <c r="HF182" s="18">
        <f t="shared" si="2590"/>
        <v>0</v>
      </c>
      <c r="HG182" s="18">
        <f t="shared" si="2590"/>
        <v>0</v>
      </c>
      <c r="HH182" s="18">
        <f t="shared" si="2590"/>
        <v>0</v>
      </c>
      <c r="HI182" s="18">
        <f t="shared" si="2590"/>
        <v>0</v>
      </c>
      <c r="HJ182" s="6">
        <f>SUM(HD182:HI182)</f>
        <v>0</v>
      </c>
      <c r="HK182" s="18">
        <f t="shared" ref="HK182:HP182" si="2591">SUM(HK178:HK181)</f>
        <v>0</v>
      </c>
      <c r="HL182" s="18">
        <f t="shared" si="2591"/>
        <v>0</v>
      </c>
      <c r="HM182" s="18">
        <f t="shared" si="2591"/>
        <v>0</v>
      </c>
      <c r="HN182" s="18">
        <f t="shared" si="2591"/>
        <v>0</v>
      </c>
      <c r="HO182" s="18">
        <f t="shared" si="2591"/>
        <v>0</v>
      </c>
      <c r="HP182" s="18">
        <f t="shared" si="2591"/>
        <v>0</v>
      </c>
      <c r="HQ182" s="6">
        <f t="shared" si="2512"/>
        <v>0</v>
      </c>
      <c r="HR182" s="18">
        <f>SUM(HR178:HR181)</f>
        <v>0</v>
      </c>
      <c r="HS182" s="18">
        <f t="shared" ref="HS182:HW182" si="2592">SUM(HS178:HS181)</f>
        <v>0</v>
      </c>
      <c r="HT182" s="18">
        <f t="shared" si="2592"/>
        <v>0</v>
      </c>
      <c r="HU182" s="18">
        <f t="shared" si="2592"/>
        <v>0</v>
      </c>
      <c r="HV182" s="18">
        <f t="shared" si="2592"/>
        <v>0</v>
      </c>
      <c r="HW182" s="18">
        <f t="shared" si="2592"/>
        <v>0</v>
      </c>
      <c r="HX182" s="6">
        <f>SUM(HR182:HW182)</f>
        <v>0</v>
      </c>
      <c r="HY182" s="18">
        <f>SUM(HY178:HY181)</f>
        <v>0</v>
      </c>
      <c r="HZ182" s="18">
        <f t="shared" ref="HZ182:ID182" si="2593">SUM(HZ178:HZ181)</f>
        <v>1220</v>
      </c>
      <c r="IA182" s="18">
        <f t="shared" si="2593"/>
        <v>0</v>
      </c>
      <c r="IB182" s="18">
        <f t="shared" si="2593"/>
        <v>0</v>
      </c>
      <c r="IC182" s="18">
        <f t="shared" si="2593"/>
        <v>0</v>
      </c>
      <c r="ID182" s="18">
        <f t="shared" si="2593"/>
        <v>0</v>
      </c>
      <c r="IE182" s="6">
        <f>SUM(HY182:ID182)</f>
        <v>1220</v>
      </c>
      <c r="IF182" s="18">
        <f>SUM(IF178:IF181)</f>
        <v>0</v>
      </c>
      <c r="IG182" s="18">
        <f t="shared" ref="IG182:IK182" si="2594">SUM(IG178:IG181)</f>
        <v>0</v>
      </c>
      <c r="IH182" s="18">
        <f t="shared" si="2594"/>
        <v>0</v>
      </c>
      <c r="II182" s="18">
        <f t="shared" si="2594"/>
        <v>0</v>
      </c>
      <c r="IJ182" s="18">
        <f t="shared" si="2594"/>
        <v>0</v>
      </c>
      <c r="IK182" s="18">
        <f t="shared" si="2594"/>
        <v>0</v>
      </c>
      <c r="IL182" s="6">
        <f>SUM(IF182:IK182)</f>
        <v>0</v>
      </c>
      <c r="IM182" s="18">
        <f>SUM(IM178:IM181)</f>
        <v>0</v>
      </c>
      <c r="IN182" s="18">
        <f t="shared" ref="IN182:IR182" si="2595">SUM(IN178:IN181)</f>
        <v>0</v>
      </c>
      <c r="IO182" s="18">
        <f t="shared" si="2595"/>
        <v>0</v>
      </c>
      <c r="IP182" s="18">
        <f t="shared" si="2595"/>
        <v>0</v>
      </c>
      <c r="IQ182" s="18">
        <f t="shared" si="2595"/>
        <v>0</v>
      </c>
      <c r="IR182" s="18">
        <f t="shared" si="2595"/>
        <v>0</v>
      </c>
      <c r="IS182" s="6">
        <f>SUM(IM182:IR182)</f>
        <v>0</v>
      </c>
      <c r="IT182" s="18">
        <f>SUM(IT178:IT181)</f>
        <v>0</v>
      </c>
      <c r="IU182" s="18">
        <f t="shared" ref="IU182:IY182" si="2596">SUM(IU178:IU181)</f>
        <v>1080</v>
      </c>
      <c r="IV182" s="18">
        <f t="shared" si="2596"/>
        <v>0</v>
      </c>
      <c r="IW182" s="18">
        <f t="shared" si="2596"/>
        <v>0</v>
      </c>
      <c r="IX182" s="18">
        <f t="shared" si="2596"/>
        <v>0</v>
      </c>
      <c r="IY182" s="18">
        <f t="shared" si="2596"/>
        <v>0</v>
      </c>
      <c r="IZ182" s="6">
        <f>SUM(IT182:IY182)</f>
        <v>1080</v>
      </c>
      <c r="JA182" s="18">
        <f>SUM(JA178:JA181)</f>
        <v>0</v>
      </c>
      <c r="JB182" s="18">
        <f t="shared" ref="JB182:JF182" si="2597">SUM(JB178:JB181)</f>
        <v>0</v>
      </c>
      <c r="JC182" s="18">
        <f t="shared" si="2597"/>
        <v>0</v>
      </c>
      <c r="JD182" s="18">
        <f t="shared" si="2597"/>
        <v>0</v>
      </c>
      <c r="JE182" s="18">
        <f t="shared" si="2597"/>
        <v>0</v>
      </c>
      <c r="JF182" s="18">
        <f t="shared" si="2597"/>
        <v>0</v>
      </c>
      <c r="JG182" s="6">
        <f>SUM(JA182:JF182)</f>
        <v>0</v>
      </c>
      <c r="JH182" s="18">
        <f>SUM(JH178:JH181)</f>
        <v>0</v>
      </c>
      <c r="JI182" s="18">
        <f t="shared" ref="JI182:JM182" si="2598">SUM(JI178:JI181)</f>
        <v>0</v>
      </c>
      <c r="JJ182" s="18">
        <f t="shared" si="2598"/>
        <v>0</v>
      </c>
      <c r="JK182" s="18">
        <f t="shared" si="2598"/>
        <v>0</v>
      </c>
      <c r="JL182" s="18">
        <f t="shared" si="2598"/>
        <v>0</v>
      </c>
      <c r="JM182" s="18">
        <f t="shared" si="2598"/>
        <v>0</v>
      </c>
      <c r="JN182" s="6">
        <f>SUM(JH182:JM182)</f>
        <v>0</v>
      </c>
      <c r="JO182" s="18">
        <f>SUM(JO178:JO181)</f>
        <v>0</v>
      </c>
      <c r="JP182" s="18">
        <f t="shared" ref="JP182:JT182" si="2599">SUM(JP178:JP181)</f>
        <v>479</v>
      </c>
      <c r="JQ182" s="18">
        <f t="shared" si="2599"/>
        <v>0</v>
      </c>
      <c r="JR182" s="18">
        <f t="shared" si="2599"/>
        <v>0</v>
      </c>
      <c r="JS182" s="18">
        <f t="shared" si="2599"/>
        <v>0</v>
      </c>
      <c r="JT182" s="18">
        <f t="shared" si="2599"/>
        <v>0</v>
      </c>
      <c r="JU182" s="6">
        <f>SUM(JO182:JT182)</f>
        <v>479</v>
      </c>
      <c r="JV182" s="18">
        <f>SUM(JV178:JV181)</f>
        <v>0</v>
      </c>
      <c r="JW182" s="18">
        <f t="shared" ref="JW182:KA182" si="2600">SUM(JW178:JW181)</f>
        <v>0</v>
      </c>
      <c r="JX182" s="18">
        <f t="shared" si="2600"/>
        <v>0</v>
      </c>
      <c r="JY182" s="18">
        <f t="shared" si="2600"/>
        <v>0</v>
      </c>
      <c r="JZ182" s="18">
        <f t="shared" si="2600"/>
        <v>0</v>
      </c>
      <c r="KA182" s="18">
        <f t="shared" si="2600"/>
        <v>0</v>
      </c>
      <c r="KB182" s="6">
        <f>SUM(JV182:KA182)</f>
        <v>0</v>
      </c>
      <c r="KC182" s="18">
        <f>SUM(KC178:KC181)</f>
        <v>0</v>
      </c>
      <c r="KD182" s="18">
        <f t="shared" ref="KD182:KH182" si="2601">SUM(KD178:KD181)</f>
        <v>0</v>
      </c>
      <c r="KE182" s="18">
        <f t="shared" si="2601"/>
        <v>6505</v>
      </c>
      <c r="KF182" s="18">
        <f t="shared" si="2601"/>
        <v>0</v>
      </c>
      <c r="KG182" s="18">
        <f t="shared" si="2601"/>
        <v>0</v>
      </c>
      <c r="KH182" s="18">
        <f t="shared" si="2601"/>
        <v>0</v>
      </c>
      <c r="KI182" s="6">
        <f>SUM(KC182:KH182)</f>
        <v>6505</v>
      </c>
      <c r="KJ182" s="18">
        <f>SUM(KJ178:KJ181)</f>
        <v>0</v>
      </c>
      <c r="KK182" s="18">
        <f t="shared" ref="KK182:KO182" si="2602">SUM(KK178:KK181)</f>
        <v>0</v>
      </c>
      <c r="KL182" s="18">
        <f t="shared" si="2602"/>
        <v>0</v>
      </c>
      <c r="KM182" s="18">
        <f t="shared" si="2602"/>
        <v>0</v>
      </c>
      <c r="KN182" s="18">
        <f t="shared" si="2602"/>
        <v>0</v>
      </c>
      <c r="KO182" s="18">
        <f t="shared" si="2602"/>
        <v>0</v>
      </c>
      <c r="KP182" s="6">
        <f>SUM(KJ182:KO182)</f>
        <v>0</v>
      </c>
      <c r="KQ182" s="18">
        <f>SUM(KQ178:KQ181)</f>
        <v>0</v>
      </c>
      <c r="KR182" s="18">
        <f t="shared" ref="KR182:KV182" si="2603">SUM(KR178:KR181)</f>
        <v>0</v>
      </c>
      <c r="KS182" s="18">
        <f t="shared" si="2603"/>
        <v>0</v>
      </c>
      <c r="KT182" s="18">
        <f t="shared" si="2603"/>
        <v>0</v>
      </c>
      <c r="KU182" s="18">
        <f t="shared" si="2603"/>
        <v>0</v>
      </c>
      <c r="KV182" s="18">
        <f t="shared" si="2603"/>
        <v>0</v>
      </c>
      <c r="KW182" s="6">
        <f>SUM(KQ182:KV182)</f>
        <v>0</v>
      </c>
      <c r="KX182" s="18">
        <f>SUM(KX178:KX181)</f>
        <v>0</v>
      </c>
      <c r="KY182" s="18">
        <f t="shared" ref="KY182:LC182" si="2604">SUM(KY178:KY181)</f>
        <v>0</v>
      </c>
      <c r="KZ182" s="18">
        <f t="shared" si="2604"/>
        <v>0</v>
      </c>
      <c r="LA182" s="18">
        <f t="shared" si="2604"/>
        <v>0</v>
      </c>
      <c r="LB182" s="18">
        <f t="shared" si="2604"/>
        <v>0</v>
      </c>
      <c r="LC182" s="18">
        <f t="shared" si="2604"/>
        <v>0</v>
      </c>
      <c r="LD182" s="6">
        <f>SUM(KX182:LC182)</f>
        <v>0</v>
      </c>
      <c r="LE182" s="18">
        <f>SUM(LE178:LE181)</f>
        <v>0</v>
      </c>
      <c r="LF182" s="18">
        <f t="shared" ref="LF182:LJ182" si="2605">SUM(LF178:LF181)</f>
        <v>0</v>
      </c>
      <c r="LG182" s="18">
        <f t="shared" si="2605"/>
        <v>0</v>
      </c>
      <c r="LH182" s="18">
        <f t="shared" si="2605"/>
        <v>0</v>
      </c>
      <c r="LI182" s="18">
        <f t="shared" si="2605"/>
        <v>0</v>
      </c>
      <c r="LJ182" s="18">
        <f t="shared" si="2605"/>
        <v>0</v>
      </c>
      <c r="LK182" s="6">
        <f>SUM(LE182:LJ182)</f>
        <v>0</v>
      </c>
      <c r="LL182" s="18">
        <f>SUM(LL178:LL181)</f>
        <v>0</v>
      </c>
      <c r="LM182" s="18">
        <f t="shared" ref="LM182:LO182" si="2606">SUM(LM178:LM181)</f>
        <v>0</v>
      </c>
      <c r="LN182" s="18">
        <f t="shared" si="2606"/>
        <v>0</v>
      </c>
      <c r="LO182" s="18">
        <f t="shared" si="2606"/>
        <v>0</v>
      </c>
      <c r="LP182" s="6">
        <f>SUM(LL182:LO182)</f>
        <v>0</v>
      </c>
      <c r="LQ182" s="18">
        <f>SUM(LQ178:LQ181)</f>
        <v>0</v>
      </c>
      <c r="LR182" s="18">
        <f t="shared" ref="LR182:LV182" si="2607">SUM(LR178:LR181)</f>
        <v>0</v>
      </c>
      <c r="LS182" s="18">
        <f t="shared" si="2607"/>
        <v>0</v>
      </c>
      <c r="LT182" s="18">
        <f t="shared" si="2607"/>
        <v>0</v>
      </c>
      <c r="LU182" s="18">
        <f t="shared" si="2607"/>
        <v>0</v>
      </c>
      <c r="LV182" s="18">
        <f t="shared" si="2607"/>
        <v>0</v>
      </c>
      <c r="LW182" s="6">
        <f>SUM(LQ182:LV182)</f>
        <v>0</v>
      </c>
      <c r="LX182" s="18">
        <f>SUM(LX178:LX181)</f>
        <v>0</v>
      </c>
      <c r="LY182" s="18">
        <f t="shared" ref="LY182:MC182" si="2608">SUM(LY178:LY181)</f>
        <v>0</v>
      </c>
      <c r="LZ182" s="18">
        <f t="shared" si="2608"/>
        <v>0</v>
      </c>
      <c r="MA182" s="18">
        <f t="shared" si="2608"/>
        <v>0</v>
      </c>
      <c r="MB182" s="18">
        <f t="shared" si="2608"/>
        <v>0</v>
      </c>
      <c r="MC182" s="18">
        <f t="shared" si="2608"/>
        <v>0</v>
      </c>
      <c r="MD182" s="6">
        <f>SUM(LX182:MC182)</f>
        <v>0</v>
      </c>
      <c r="ME182" s="15">
        <f>H182+O182+V182+AC182+AJ182+AQ182+AX182+BL182+BS182+BZ182+CG182+CN182+CU182+DB182+DI182+DW182+ED182+EK182+ER182+EY182+FF182+FM182+FT182+GA182+GH182+GO182+GV182+HC182+HJ182+HQ182+HX182+IE182+IL182+IS182+IZ182+JG182+JN182+JU182+KB182+KI182+KP182+KW182+LD182+LK182+LP182+LW182+MD182</f>
        <v>11287</v>
      </c>
      <c r="MF182" s="18">
        <f t="shared" ref="MF182:MS182" si="2609">SUM(MF178:MF181)</f>
        <v>36</v>
      </c>
      <c r="MG182" s="18">
        <f t="shared" si="2609"/>
        <v>14</v>
      </c>
      <c r="MH182" s="18">
        <f t="shared" si="2609"/>
        <v>0</v>
      </c>
      <c r="MI182" s="18">
        <f t="shared" si="2609"/>
        <v>0</v>
      </c>
      <c r="MJ182" s="18">
        <f t="shared" si="2609"/>
        <v>0</v>
      </c>
      <c r="MK182" s="18">
        <f t="shared" si="2609"/>
        <v>0</v>
      </c>
      <c r="ML182" s="18">
        <f t="shared" si="2609"/>
        <v>0</v>
      </c>
      <c r="MM182" s="18">
        <f t="shared" si="2609"/>
        <v>0</v>
      </c>
      <c r="MN182" s="18">
        <f t="shared" si="2609"/>
        <v>2</v>
      </c>
      <c r="MO182" s="18">
        <f t="shared" si="2609"/>
        <v>0</v>
      </c>
      <c r="MP182" s="18">
        <f t="shared" si="2609"/>
        <v>0</v>
      </c>
      <c r="MQ182" s="18">
        <f t="shared" si="2609"/>
        <v>0</v>
      </c>
      <c r="MR182" s="18">
        <f t="shared" si="2609"/>
        <v>0</v>
      </c>
      <c r="MS182" s="18">
        <f t="shared" si="2609"/>
        <v>0</v>
      </c>
    </row>
    <row r="183" spans="1:357" ht="13.15" x14ac:dyDescent="0.4">
      <c r="A183" s="2"/>
      <c r="MF183" s="9"/>
      <c r="MG183" s="9"/>
      <c r="MH183" s="9"/>
      <c r="MI183" s="10"/>
      <c r="MJ183" s="10"/>
      <c r="MK183" s="10"/>
      <c r="ML183" s="10"/>
      <c r="MM183" s="9"/>
      <c r="MN183" s="9"/>
      <c r="MO183" s="9"/>
      <c r="MP183" s="9"/>
      <c r="MQ183" s="9"/>
      <c r="MR183" s="9"/>
      <c r="MS183" s="9"/>
    </row>
    <row r="184" spans="1:357" s="14" customFormat="1" ht="13.15" x14ac:dyDescent="0.4">
      <c r="A184" s="16" t="s">
        <v>134</v>
      </c>
      <c r="H184" s="4"/>
      <c r="O184" s="4"/>
      <c r="V184" s="4"/>
      <c r="AC184" s="4"/>
      <c r="AJ184" s="4"/>
      <c r="AQ184" s="4"/>
      <c r="AX184" s="4"/>
      <c r="BE184" s="4"/>
      <c r="BL184" s="4"/>
      <c r="BS184" s="4"/>
      <c r="BZ184" s="4"/>
      <c r="CG184" s="4"/>
      <c r="CN184" s="4"/>
      <c r="CU184" s="4"/>
      <c r="DB184" s="4"/>
      <c r="DI184" s="4"/>
      <c r="DP184" s="4"/>
      <c r="DW184" s="4"/>
      <c r="ED184" s="4"/>
      <c r="EK184" s="4"/>
      <c r="ER184" s="4"/>
      <c r="EY184" s="4"/>
      <c r="FF184" s="4"/>
      <c r="FM184" s="4"/>
      <c r="FT184" s="4"/>
      <c r="GA184" s="4"/>
      <c r="GH184" s="4"/>
      <c r="GO184" s="4"/>
      <c r="GV184" s="4"/>
      <c r="HC184" s="4"/>
      <c r="HJ184" s="4"/>
      <c r="HQ184" s="4"/>
      <c r="HX184" s="4"/>
      <c r="IE184" s="4"/>
      <c r="IL184" s="4"/>
      <c r="IS184" s="4"/>
      <c r="IZ184" s="4"/>
      <c r="JG184" s="4"/>
      <c r="JN184" s="4"/>
      <c r="JU184" s="4"/>
      <c r="KB184" s="4"/>
      <c r="KI184" s="4"/>
      <c r="KP184" s="4"/>
      <c r="KW184" s="4"/>
      <c r="LD184" s="4"/>
      <c r="LK184" s="4"/>
      <c r="LP184" s="4"/>
      <c r="LW184" s="4"/>
      <c r="MD184" s="4"/>
      <c r="ME184" s="12"/>
      <c r="MF184" s="17"/>
      <c r="MG184" s="17"/>
      <c r="MH184" s="17"/>
      <c r="MI184" s="10"/>
      <c r="MJ184" s="10"/>
      <c r="MK184" s="10"/>
      <c r="ML184" s="10"/>
      <c r="MM184" s="17"/>
      <c r="MN184" s="17"/>
      <c r="MO184" s="17"/>
      <c r="MP184" s="17"/>
      <c r="MQ184" s="17"/>
      <c r="MR184" s="17"/>
      <c r="MS184" s="17"/>
    </row>
    <row r="185" spans="1:357" s="14" customFormat="1" x14ac:dyDescent="0.35">
      <c r="A185" s="14" t="s">
        <v>52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4">
        <f>SUM(B185:G185)</f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4">
        <f>SUM(I185:N185)</f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4">
        <f>SUM(P185:U185)</f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4">
        <f>SUM(W185:AB185)</f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4">
        <f>SUM(AD185:AI185)</f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4">
        <f>SUM(AK185:AP185)</f>
        <v>0</v>
      </c>
      <c r="AR185" s="14">
        <v>0</v>
      </c>
      <c r="AS185" s="14">
        <v>0</v>
      </c>
      <c r="AT185" s="14">
        <v>0</v>
      </c>
      <c r="AU185" s="14">
        <v>0</v>
      </c>
      <c r="AV185" s="14">
        <v>0</v>
      </c>
      <c r="AW185" s="14">
        <v>0</v>
      </c>
      <c r="AX185" s="4">
        <f>SUM(AR185:AW185)</f>
        <v>0</v>
      </c>
      <c r="AY185" s="14">
        <v>0</v>
      </c>
      <c r="AZ185" s="14">
        <v>0</v>
      </c>
      <c r="BA185" s="14">
        <v>0</v>
      </c>
      <c r="BB185" s="14">
        <v>0</v>
      </c>
      <c r="BC185" s="14">
        <v>0</v>
      </c>
      <c r="BD185" s="14">
        <v>0</v>
      </c>
      <c r="BE185" s="4">
        <f>SUM(AY185:BD185)</f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4">
        <f>SUM(BF185:BK185)</f>
        <v>0</v>
      </c>
      <c r="BM185" s="14">
        <v>0</v>
      </c>
      <c r="BN185" s="14">
        <v>0</v>
      </c>
      <c r="BO185" s="14">
        <v>0</v>
      </c>
      <c r="BP185" s="14">
        <v>0</v>
      </c>
      <c r="BQ185" s="14">
        <v>0</v>
      </c>
      <c r="BR185" s="14">
        <v>0</v>
      </c>
      <c r="BS185" s="4">
        <f>SUM(BM185:BR185)</f>
        <v>0</v>
      </c>
      <c r="BT185" s="14">
        <v>0</v>
      </c>
      <c r="BU185" s="14">
        <v>0</v>
      </c>
      <c r="BV185" s="14">
        <v>0</v>
      </c>
      <c r="BW185" s="14">
        <v>0</v>
      </c>
      <c r="BX185" s="14">
        <v>0</v>
      </c>
      <c r="BY185" s="14">
        <v>0</v>
      </c>
      <c r="BZ185" s="4">
        <f>SUM(BT185:BY185)</f>
        <v>0</v>
      </c>
      <c r="CA185" s="14">
        <v>0</v>
      </c>
      <c r="CB185" s="14">
        <v>0</v>
      </c>
      <c r="CC185" s="14">
        <v>0</v>
      </c>
      <c r="CD185" s="14">
        <v>0</v>
      </c>
      <c r="CE185" s="14">
        <v>0</v>
      </c>
      <c r="CF185" s="14">
        <v>0</v>
      </c>
      <c r="CG185" s="4">
        <f>SUM(CA185:CF185)</f>
        <v>0</v>
      </c>
      <c r="CH185" s="14">
        <v>0</v>
      </c>
      <c r="CI185" s="14">
        <v>0</v>
      </c>
      <c r="CJ185" s="14">
        <v>0</v>
      </c>
      <c r="CK185" s="14">
        <v>0</v>
      </c>
      <c r="CL185" s="14">
        <v>0</v>
      </c>
      <c r="CM185" s="14">
        <v>0</v>
      </c>
      <c r="CN185" s="4">
        <f>SUM(CH185:CM185)</f>
        <v>0</v>
      </c>
      <c r="CO185" s="14">
        <v>0</v>
      </c>
      <c r="CP185" s="14">
        <v>0</v>
      </c>
      <c r="CQ185" s="14">
        <v>0</v>
      </c>
      <c r="CR185" s="14">
        <v>0</v>
      </c>
      <c r="CS185" s="14">
        <v>0</v>
      </c>
      <c r="CT185" s="14">
        <v>0</v>
      </c>
      <c r="CU185" s="4">
        <f>SUM(CO185:CT185)</f>
        <v>0</v>
      </c>
      <c r="CV185" s="14">
        <v>0</v>
      </c>
      <c r="CW185" s="14">
        <v>0</v>
      </c>
      <c r="CX185" s="14">
        <v>0</v>
      </c>
      <c r="CY185" s="14">
        <v>0</v>
      </c>
      <c r="CZ185" s="14">
        <v>0</v>
      </c>
      <c r="DA185" s="14">
        <v>0</v>
      </c>
      <c r="DB185" s="4">
        <f>SUM(CV185:DA185)</f>
        <v>0</v>
      </c>
      <c r="DC185" s="14">
        <v>0</v>
      </c>
      <c r="DD185" s="14">
        <v>0</v>
      </c>
      <c r="DE185" s="14">
        <v>0</v>
      </c>
      <c r="DF185" s="14">
        <v>0</v>
      </c>
      <c r="DG185" s="14">
        <v>0</v>
      </c>
      <c r="DH185" s="14">
        <v>0</v>
      </c>
      <c r="DI185" s="4">
        <f>SUM(DC185:DH185)</f>
        <v>0</v>
      </c>
      <c r="DJ185" s="14">
        <v>0</v>
      </c>
      <c r="DK185" s="14">
        <v>0</v>
      </c>
      <c r="DL185" s="14">
        <v>0</v>
      </c>
      <c r="DM185" s="14">
        <v>0</v>
      </c>
      <c r="DN185" s="14">
        <v>0</v>
      </c>
      <c r="DO185" s="14">
        <v>0</v>
      </c>
      <c r="DP185" s="4">
        <f>SUM(DJ185:DO185)</f>
        <v>0</v>
      </c>
      <c r="DQ185" s="14">
        <v>0</v>
      </c>
      <c r="DR185" s="14">
        <v>0</v>
      </c>
      <c r="DS185" s="14">
        <v>0</v>
      </c>
      <c r="DT185" s="14">
        <v>0</v>
      </c>
      <c r="DU185" s="14">
        <v>0</v>
      </c>
      <c r="DV185" s="14">
        <v>0</v>
      </c>
      <c r="DW185" s="4">
        <f>SUM(DQ185:DV185)</f>
        <v>0</v>
      </c>
      <c r="DX185" s="14">
        <v>0</v>
      </c>
      <c r="DY185" s="14">
        <v>0</v>
      </c>
      <c r="DZ185" s="14">
        <v>0</v>
      </c>
      <c r="EA185" s="14">
        <v>0</v>
      </c>
      <c r="EB185" s="14">
        <v>0</v>
      </c>
      <c r="EC185" s="14">
        <v>0</v>
      </c>
      <c r="ED185" s="4">
        <f>SUM(DX185:EC185)</f>
        <v>0</v>
      </c>
      <c r="EE185" s="14">
        <v>0</v>
      </c>
      <c r="EF185" s="14">
        <v>0</v>
      </c>
      <c r="EG185" s="14">
        <v>0</v>
      </c>
      <c r="EH185" s="14">
        <v>0</v>
      </c>
      <c r="EI185" s="14">
        <v>0</v>
      </c>
      <c r="EJ185" s="14">
        <v>0</v>
      </c>
      <c r="EK185" s="4">
        <f>SUM(EE185:EJ185)</f>
        <v>0</v>
      </c>
      <c r="EL185" s="14">
        <v>0</v>
      </c>
      <c r="EM185" s="14">
        <v>0</v>
      </c>
      <c r="EN185" s="14">
        <v>0</v>
      </c>
      <c r="EO185" s="14">
        <v>0</v>
      </c>
      <c r="EP185" s="14">
        <v>0</v>
      </c>
      <c r="EQ185" s="14">
        <v>0</v>
      </c>
      <c r="ER185" s="4">
        <f>SUM(EL185:EQ185)</f>
        <v>0</v>
      </c>
      <c r="ES185" s="14">
        <v>0</v>
      </c>
      <c r="ET185" s="14">
        <v>0</v>
      </c>
      <c r="EU185" s="14">
        <v>0</v>
      </c>
      <c r="EV185" s="14">
        <v>0</v>
      </c>
      <c r="EW185" s="14">
        <v>0</v>
      </c>
      <c r="EX185" s="14">
        <v>0</v>
      </c>
      <c r="EY185" s="4">
        <f>SUM(ES185:EX185)</f>
        <v>0</v>
      </c>
      <c r="EZ185" s="14">
        <v>0</v>
      </c>
      <c r="FA185" s="14">
        <v>0</v>
      </c>
      <c r="FB185" s="14">
        <v>0</v>
      </c>
      <c r="FC185" s="14">
        <v>0</v>
      </c>
      <c r="FD185" s="14">
        <v>0</v>
      </c>
      <c r="FE185" s="14">
        <v>0</v>
      </c>
      <c r="FF185" s="4">
        <f>SUM(EZ185:FE185)</f>
        <v>0</v>
      </c>
      <c r="FG185" s="14">
        <v>0</v>
      </c>
      <c r="FH185" s="14">
        <v>0</v>
      </c>
      <c r="FI185" s="14">
        <v>0</v>
      </c>
      <c r="FJ185" s="14">
        <v>0</v>
      </c>
      <c r="FK185" s="14">
        <v>0</v>
      </c>
      <c r="FL185" s="14">
        <v>0</v>
      </c>
      <c r="FM185" s="4">
        <f>SUM(FG185:FL185)</f>
        <v>0</v>
      </c>
      <c r="FN185" s="14">
        <v>0</v>
      </c>
      <c r="FO185" s="14">
        <v>0</v>
      </c>
      <c r="FP185" s="14">
        <v>0</v>
      </c>
      <c r="FQ185" s="14">
        <v>0</v>
      </c>
      <c r="FR185" s="14">
        <v>0</v>
      </c>
      <c r="FS185" s="14">
        <v>0</v>
      </c>
      <c r="FT185" s="4">
        <f>SUM(FN185:FS185)</f>
        <v>0</v>
      </c>
      <c r="FU185" s="14">
        <v>0</v>
      </c>
      <c r="FV185" s="14">
        <v>0</v>
      </c>
      <c r="FW185" s="14">
        <v>0</v>
      </c>
      <c r="FX185" s="14">
        <v>0</v>
      </c>
      <c r="FY185" s="14">
        <v>0</v>
      </c>
      <c r="FZ185" s="14">
        <v>0</v>
      </c>
      <c r="GA185" s="4">
        <f>SUM(FU185:FZ185)</f>
        <v>0</v>
      </c>
      <c r="GB185" s="14">
        <v>0</v>
      </c>
      <c r="GC185" s="14">
        <v>0</v>
      </c>
      <c r="GD185" s="14">
        <v>0</v>
      </c>
      <c r="GE185" s="14">
        <v>0</v>
      </c>
      <c r="GF185" s="14">
        <v>0</v>
      </c>
      <c r="GG185" s="14">
        <v>0</v>
      </c>
      <c r="GH185" s="4">
        <f>SUM(GB185:GG185)</f>
        <v>0</v>
      </c>
      <c r="GI185" s="14">
        <v>0</v>
      </c>
      <c r="GJ185" s="14">
        <v>0</v>
      </c>
      <c r="GK185" s="14">
        <v>0</v>
      </c>
      <c r="GL185" s="14">
        <v>0</v>
      </c>
      <c r="GM185" s="14">
        <v>0</v>
      </c>
      <c r="GN185" s="14">
        <v>0</v>
      </c>
      <c r="GO185" s="4">
        <f>SUM(GI185:GN185)</f>
        <v>0</v>
      </c>
      <c r="GP185" s="14">
        <v>0</v>
      </c>
      <c r="GQ185" s="14">
        <v>0</v>
      </c>
      <c r="GR185" s="14">
        <v>0</v>
      </c>
      <c r="GS185" s="14">
        <v>0</v>
      </c>
      <c r="GT185" s="14">
        <v>0</v>
      </c>
      <c r="GU185" s="14">
        <v>0</v>
      </c>
      <c r="GV185" s="4">
        <f>SUM(GP185:GU185)</f>
        <v>0</v>
      </c>
      <c r="GW185" s="14">
        <v>0</v>
      </c>
      <c r="GX185" s="14">
        <v>0</v>
      </c>
      <c r="GY185" s="14">
        <v>0</v>
      </c>
      <c r="GZ185" s="14">
        <v>0</v>
      </c>
      <c r="HA185" s="14">
        <v>0</v>
      </c>
      <c r="HB185" s="14">
        <v>0</v>
      </c>
      <c r="HC185" s="4">
        <f>SUM(GW185:HB185)</f>
        <v>0</v>
      </c>
      <c r="HD185" s="14">
        <v>0</v>
      </c>
      <c r="HE185" s="14">
        <v>0</v>
      </c>
      <c r="HF185" s="14">
        <v>0</v>
      </c>
      <c r="HG185" s="14">
        <v>0</v>
      </c>
      <c r="HH185" s="14">
        <v>0</v>
      </c>
      <c r="HI185" s="14">
        <v>0</v>
      </c>
      <c r="HJ185" s="4">
        <f>SUM(HD185:HI185)</f>
        <v>0</v>
      </c>
      <c r="HK185" s="14">
        <v>0</v>
      </c>
      <c r="HL185" s="14">
        <v>0</v>
      </c>
      <c r="HM185" s="14">
        <v>0</v>
      </c>
      <c r="HN185" s="14">
        <v>0</v>
      </c>
      <c r="HO185" s="14">
        <v>0</v>
      </c>
      <c r="HP185" s="14">
        <v>0</v>
      </c>
      <c r="HQ185" s="4">
        <f t="shared" ref="HQ185:HQ189" si="2610">SUM(HK185:HP185)</f>
        <v>0</v>
      </c>
      <c r="HR185" s="14">
        <v>0</v>
      </c>
      <c r="HS185" s="14">
        <v>0</v>
      </c>
      <c r="HT185" s="14">
        <v>0</v>
      </c>
      <c r="HU185" s="14">
        <v>0</v>
      </c>
      <c r="HV185" s="14">
        <v>0</v>
      </c>
      <c r="HW185" s="14">
        <v>0</v>
      </c>
      <c r="HX185" s="4">
        <f>SUM(HR185:HW185)</f>
        <v>0</v>
      </c>
      <c r="HY185" s="14">
        <v>0</v>
      </c>
      <c r="HZ185" s="14">
        <v>0</v>
      </c>
      <c r="IA185" s="14">
        <v>0</v>
      </c>
      <c r="IB185" s="14">
        <v>0</v>
      </c>
      <c r="IC185" s="14">
        <v>0</v>
      </c>
      <c r="ID185" s="14">
        <v>0</v>
      </c>
      <c r="IE185" s="4">
        <f>SUM(HY185:ID185)</f>
        <v>0</v>
      </c>
      <c r="IF185" s="14">
        <v>0</v>
      </c>
      <c r="IG185" s="14">
        <v>0</v>
      </c>
      <c r="IH185" s="14">
        <v>0</v>
      </c>
      <c r="II185" s="14">
        <v>0</v>
      </c>
      <c r="IJ185" s="14">
        <v>0</v>
      </c>
      <c r="IK185" s="14">
        <v>0</v>
      </c>
      <c r="IL185" s="4">
        <f>SUM(IF185:IK185)</f>
        <v>0</v>
      </c>
      <c r="IM185" s="14">
        <v>0</v>
      </c>
      <c r="IN185" s="14">
        <v>0</v>
      </c>
      <c r="IO185" s="14">
        <v>0</v>
      </c>
      <c r="IP185" s="14">
        <v>0</v>
      </c>
      <c r="IQ185" s="14">
        <v>0</v>
      </c>
      <c r="IR185" s="14">
        <v>0</v>
      </c>
      <c r="IS185" s="4">
        <f>SUM(IM185:IR185)</f>
        <v>0</v>
      </c>
      <c r="IT185" s="14">
        <v>0</v>
      </c>
      <c r="IU185" s="14">
        <v>0</v>
      </c>
      <c r="IV185" s="14">
        <v>0</v>
      </c>
      <c r="IW185" s="14">
        <v>0</v>
      </c>
      <c r="IX185" s="14">
        <v>0</v>
      </c>
      <c r="IY185" s="14">
        <v>0</v>
      </c>
      <c r="IZ185" s="4">
        <f>SUM(IT185:IY185)</f>
        <v>0</v>
      </c>
      <c r="JA185" s="14">
        <v>0</v>
      </c>
      <c r="JB185" s="14">
        <v>0</v>
      </c>
      <c r="JC185" s="14">
        <v>50</v>
      </c>
      <c r="JD185" s="14">
        <v>0</v>
      </c>
      <c r="JE185" s="14">
        <v>0</v>
      </c>
      <c r="JF185" s="14">
        <v>0</v>
      </c>
      <c r="JG185" s="4">
        <f>SUM(JA185:JF185)</f>
        <v>50</v>
      </c>
      <c r="JH185" s="14">
        <v>0</v>
      </c>
      <c r="JI185" s="14">
        <v>0</v>
      </c>
      <c r="JJ185" s="14">
        <v>0</v>
      </c>
      <c r="JK185" s="14">
        <v>0</v>
      </c>
      <c r="JL185" s="14">
        <v>0</v>
      </c>
      <c r="JM185" s="14">
        <v>0</v>
      </c>
      <c r="JN185" s="4">
        <f>SUM(JH185:JM185)</f>
        <v>0</v>
      </c>
      <c r="JO185" s="14">
        <v>0</v>
      </c>
      <c r="JP185" s="14">
        <v>0</v>
      </c>
      <c r="JQ185" s="14">
        <v>0</v>
      </c>
      <c r="JR185" s="14">
        <v>0</v>
      </c>
      <c r="JS185" s="14">
        <v>0</v>
      </c>
      <c r="JT185" s="14">
        <v>0</v>
      </c>
      <c r="JU185" s="4">
        <f>SUM(JO185:JT185)</f>
        <v>0</v>
      </c>
      <c r="JV185" s="14">
        <v>0</v>
      </c>
      <c r="JW185" s="14">
        <v>0</v>
      </c>
      <c r="JX185" s="14">
        <v>0</v>
      </c>
      <c r="JY185" s="14">
        <v>0</v>
      </c>
      <c r="JZ185" s="14">
        <v>0</v>
      </c>
      <c r="KA185" s="14">
        <v>0</v>
      </c>
      <c r="KB185" s="4">
        <f>SUM(JV185:KA185)</f>
        <v>0</v>
      </c>
      <c r="KC185" s="14">
        <v>0</v>
      </c>
      <c r="KD185" s="14">
        <v>0</v>
      </c>
      <c r="KE185" s="14">
        <v>0</v>
      </c>
      <c r="KF185" s="14">
        <v>0</v>
      </c>
      <c r="KG185" s="14">
        <v>0</v>
      </c>
      <c r="KH185" s="14">
        <v>0</v>
      </c>
      <c r="KI185" s="4">
        <f>SUM(KC185:KH185)</f>
        <v>0</v>
      </c>
      <c r="KJ185" s="14">
        <v>0</v>
      </c>
      <c r="KK185" s="14">
        <v>0</v>
      </c>
      <c r="KL185" s="14">
        <v>0</v>
      </c>
      <c r="KM185" s="14">
        <v>0</v>
      </c>
      <c r="KN185" s="14">
        <v>0</v>
      </c>
      <c r="KO185" s="14">
        <v>0</v>
      </c>
      <c r="KP185" s="4">
        <f>SUM(KJ185:KO185)</f>
        <v>0</v>
      </c>
      <c r="KQ185" s="14">
        <v>0</v>
      </c>
      <c r="KR185" s="14">
        <v>0</v>
      </c>
      <c r="KS185" s="14">
        <v>0</v>
      </c>
      <c r="KT185" s="14">
        <v>0</v>
      </c>
      <c r="KU185" s="14">
        <v>0</v>
      </c>
      <c r="KV185" s="14">
        <v>0</v>
      </c>
      <c r="KW185" s="4">
        <f>SUM(KQ185:KV185)</f>
        <v>0</v>
      </c>
      <c r="KX185" s="14">
        <v>0</v>
      </c>
      <c r="KY185" s="14">
        <v>0</v>
      </c>
      <c r="KZ185" s="14">
        <v>0</v>
      </c>
      <c r="LA185" s="14">
        <v>0</v>
      </c>
      <c r="LB185" s="14">
        <v>0</v>
      </c>
      <c r="LC185" s="14">
        <v>0</v>
      </c>
      <c r="LD185" s="4">
        <f>SUM(KX185:LC185)</f>
        <v>0</v>
      </c>
      <c r="LE185" s="14">
        <v>0</v>
      </c>
      <c r="LF185" s="14">
        <v>0</v>
      </c>
      <c r="LG185" s="14">
        <v>0</v>
      </c>
      <c r="LH185" s="14">
        <v>0</v>
      </c>
      <c r="LI185" s="14">
        <v>0</v>
      </c>
      <c r="LJ185" s="14">
        <v>0</v>
      </c>
      <c r="LK185" s="4">
        <f>SUM(LE185:LJ185)</f>
        <v>0</v>
      </c>
      <c r="LL185" s="14">
        <v>0</v>
      </c>
      <c r="LM185" s="14">
        <v>0</v>
      </c>
      <c r="LN185" s="14">
        <v>0</v>
      </c>
      <c r="LO185" s="14">
        <v>0</v>
      </c>
      <c r="LP185" s="4">
        <f>SUM(LL185:LO185)</f>
        <v>0</v>
      </c>
      <c r="LQ185" s="14">
        <v>0</v>
      </c>
      <c r="LR185" s="14">
        <v>0</v>
      </c>
      <c r="LS185" s="14">
        <v>0</v>
      </c>
      <c r="LT185" s="14">
        <v>0</v>
      </c>
      <c r="LU185" s="14">
        <v>0</v>
      </c>
      <c r="LV185" s="14">
        <v>0</v>
      </c>
      <c r="LW185" s="4">
        <f>SUM(LQ185:LV185)</f>
        <v>0</v>
      </c>
      <c r="LX185" s="14">
        <v>0</v>
      </c>
      <c r="LY185" s="14">
        <v>35270</v>
      </c>
      <c r="LZ185" s="14">
        <v>0</v>
      </c>
      <c r="MA185" s="14">
        <v>0</v>
      </c>
      <c r="MB185" s="14">
        <v>0</v>
      </c>
      <c r="MC185" s="14">
        <v>0</v>
      </c>
      <c r="MD185" s="4">
        <f>SUM(LX185:MC185)</f>
        <v>35270</v>
      </c>
      <c r="ME185" s="12">
        <f>H185+O185+V185+AC185+AJ185+AQ185+AX185+BL185+BS185+BZ185+CG185+CN185+CU185+DB185+DI185+DW185+ED185+EK185+ER185+EY185+FF185+FM185+FT185+GA185+GH185+GO185+GV185+HC185+HJ185+HQ185+HX185+IE185+IL185+IS185+IZ185+JG185+JN185+JU185+KB185+KI185+KP185+KW185+LD185+LK185+LP185+LW185+MD185</f>
        <v>35320</v>
      </c>
      <c r="MF185" s="14">
        <v>0</v>
      </c>
      <c r="MG185" s="14">
        <v>0</v>
      </c>
      <c r="MH185" s="14">
        <v>0</v>
      </c>
      <c r="MI185" s="14">
        <v>0</v>
      </c>
      <c r="MJ185" s="14">
        <v>0</v>
      </c>
      <c r="MK185" s="14">
        <v>0</v>
      </c>
      <c r="ML185" s="14">
        <v>0</v>
      </c>
      <c r="MM185" s="14">
        <v>0</v>
      </c>
      <c r="MN185" s="14">
        <v>1</v>
      </c>
      <c r="MO185" s="14">
        <v>0</v>
      </c>
      <c r="MP185" s="14">
        <v>0</v>
      </c>
      <c r="MQ185" s="14">
        <v>0</v>
      </c>
      <c r="MR185" s="14">
        <v>0</v>
      </c>
      <c r="MS185" s="14">
        <v>1</v>
      </c>
    </row>
    <row r="186" spans="1:357" s="14" customFormat="1" x14ac:dyDescent="0.35">
      <c r="A186" s="14" t="s">
        <v>0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4">
        <f t="shared" ref="H186:H187" si="2611">SUM(B186:G186)</f>
        <v>0</v>
      </c>
      <c r="I186" s="14">
        <v>0</v>
      </c>
      <c r="J186" s="14">
        <v>3873</v>
      </c>
      <c r="K186" s="14">
        <v>0</v>
      </c>
      <c r="L186" s="14">
        <v>0</v>
      </c>
      <c r="M186" s="14">
        <v>0</v>
      </c>
      <c r="N186" s="14">
        <v>0</v>
      </c>
      <c r="O186" s="4">
        <f t="shared" ref="O186:O187" si="2612">SUM(I186:N186)</f>
        <v>3873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4">
        <f t="shared" ref="V186:V187" si="2613">SUM(P186:U186)</f>
        <v>0</v>
      </c>
      <c r="W186" s="14">
        <v>2374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4">
        <f t="shared" ref="AC186:AC187" si="2614">SUM(W186:AB186)</f>
        <v>2374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4">
        <f t="shared" ref="AJ186:AJ187" si="2615">SUM(AD186:AI186)</f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4">
        <f t="shared" ref="AQ186:AQ187" si="2616">SUM(AK186:AP186)</f>
        <v>0</v>
      </c>
      <c r="AR186" s="14">
        <v>0</v>
      </c>
      <c r="AS186" s="14">
        <v>0</v>
      </c>
      <c r="AT186" s="14">
        <v>0</v>
      </c>
      <c r="AU186" s="14">
        <v>0</v>
      </c>
      <c r="AV186" s="14">
        <v>0</v>
      </c>
      <c r="AW186" s="14">
        <v>0</v>
      </c>
      <c r="AX186" s="4">
        <f t="shared" ref="AX186:AX187" si="2617">SUM(AR186:AW186)</f>
        <v>0</v>
      </c>
      <c r="AY186" s="14">
        <v>0</v>
      </c>
      <c r="AZ186" s="14">
        <v>0</v>
      </c>
      <c r="BA186" s="14">
        <v>0</v>
      </c>
      <c r="BB186" s="14">
        <v>0</v>
      </c>
      <c r="BC186" s="14">
        <v>0</v>
      </c>
      <c r="BD186" s="14">
        <v>0</v>
      </c>
      <c r="BE186" s="4">
        <f t="shared" ref="BE186:BE187" si="2618">SUM(AY186:BD186)</f>
        <v>0</v>
      </c>
      <c r="BF186" s="14">
        <v>0</v>
      </c>
      <c r="BG186" s="14">
        <v>0</v>
      </c>
      <c r="BH186" s="14">
        <v>0</v>
      </c>
      <c r="BI186" s="14">
        <v>0</v>
      </c>
      <c r="BJ186" s="14">
        <v>0</v>
      </c>
      <c r="BK186" s="14">
        <v>0</v>
      </c>
      <c r="BL186" s="4">
        <f t="shared" ref="BL186:BL187" si="2619">SUM(BF186:BK186)</f>
        <v>0</v>
      </c>
      <c r="BM186" s="14">
        <v>3173</v>
      </c>
      <c r="BN186" s="14">
        <v>0</v>
      </c>
      <c r="BO186" s="14">
        <v>3173</v>
      </c>
      <c r="BP186" s="14">
        <v>0</v>
      </c>
      <c r="BQ186" s="14">
        <v>0</v>
      </c>
      <c r="BR186" s="14">
        <v>0</v>
      </c>
      <c r="BS186" s="4">
        <f t="shared" ref="BS186:BS187" si="2620">SUM(BM186:BR186)</f>
        <v>6346</v>
      </c>
      <c r="BT186" s="14">
        <v>0</v>
      </c>
      <c r="BU186" s="14">
        <v>0</v>
      </c>
      <c r="BV186" s="14">
        <v>0</v>
      </c>
      <c r="BW186" s="14">
        <v>0</v>
      </c>
      <c r="BX186" s="14">
        <v>0</v>
      </c>
      <c r="BY186" s="14">
        <v>0</v>
      </c>
      <c r="BZ186" s="4">
        <f t="shared" ref="BZ186:BZ187" si="2621">SUM(BT186:BY186)</f>
        <v>0</v>
      </c>
      <c r="CA186" s="14">
        <v>0</v>
      </c>
      <c r="CB186" s="14">
        <v>0</v>
      </c>
      <c r="CC186" s="14">
        <v>0</v>
      </c>
      <c r="CD186" s="14">
        <v>0</v>
      </c>
      <c r="CE186" s="14">
        <v>0</v>
      </c>
      <c r="CF186" s="14">
        <v>0</v>
      </c>
      <c r="CG186" s="4">
        <f t="shared" ref="CG186:CG187" si="2622">SUM(CA186:CF186)</f>
        <v>0</v>
      </c>
      <c r="CH186" s="14">
        <v>0</v>
      </c>
      <c r="CI186" s="14">
        <v>0</v>
      </c>
      <c r="CJ186" s="14">
        <v>0</v>
      </c>
      <c r="CK186" s="14">
        <v>0</v>
      </c>
      <c r="CL186" s="14">
        <v>0</v>
      </c>
      <c r="CM186" s="14">
        <v>0</v>
      </c>
      <c r="CN186" s="4">
        <f t="shared" ref="CN186:CN187" si="2623">SUM(CH186:CM186)</f>
        <v>0</v>
      </c>
      <c r="CO186" s="14">
        <v>0</v>
      </c>
      <c r="CP186" s="14">
        <v>0</v>
      </c>
      <c r="CQ186" s="14">
        <v>0</v>
      </c>
      <c r="CR186" s="14">
        <v>0</v>
      </c>
      <c r="CS186" s="14">
        <v>0</v>
      </c>
      <c r="CT186" s="14">
        <v>0</v>
      </c>
      <c r="CU186" s="4">
        <f t="shared" ref="CU186:CU187" si="2624">SUM(CO186:CT186)</f>
        <v>0</v>
      </c>
      <c r="CV186" s="14">
        <v>0</v>
      </c>
      <c r="CW186" s="14">
        <v>0</v>
      </c>
      <c r="CX186" s="14">
        <v>0</v>
      </c>
      <c r="CY186" s="14">
        <v>0</v>
      </c>
      <c r="CZ186" s="14">
        <v>0</v>
      </c>
      <c r="DA186" s="14">
        <v>0</v>
      </c>
      <c r="DB186" s="4">
        <f t="shared" ref="DB186:DB187" si="2625">SUM(CV186:DA186)</f>
        <v>0</v>
      </c>
      <c r="DC186" s="14">
        <v>0</v>
      </c>
      <c r="DD186" s="14">
        <v>0</v>
      </c>
      <c r="DE186" s="14">
        <v>0</v>
      </c>
      <c r="DF186" s="14">
        <v>0</v>
      </c>
      <c r="DG186" s="14">
        <v>0</v>
      </c>
      <c r="DH186" s="14">
        <v>0</v>
      </c>
      <c r="DI186" s="4">
        <f t="shared" ref="DI186:DI187" si="2626">SUM(DC186:DH186)</f>
        <v>0</v>
      </c>
      <c r="DJ186" s="14">
        <v>0</v>
      </c>
      <c r="DK186" s="14">
        <v>0</v>
      </c>
      <c r="DL186" s="14">
        <v>0</v>
      </c>
      <c r="DM186" s="14">
        <v>0</v>
      </c>
      <c r="DN186" s="14">
        <v>0</v>
      </c>
      <c r="DO186" s="14">
        <v>0</v>
      </c>
      <c r="DP186" s="4">
        <f t="shared" ref="DP186:DP187" si="2627">SUM(DJ186:DO186)</f>
        <v>0</v>
      </c>
      <c r="DQ186" s="14">
        <v>0</v>
      </c>
      <c r="DR186" s="14">
        <v>0</v>
      </c>
      <c r="DS186" s="14">
        <v>0</v>
      </c>
      <c r="DT186" s="14">
        <v>0</v>
      </c>
      <c r="DU186" s="14">
        <v>0</v>
      </c>
      <c r="DV186" s="14">
        <v>0</v>
      </c>
      <c r="DW186" s="4">
        <f t="shared" ref="DW186:DW187" si="2628">SUM(DQ186:DV186)</f>
        <v>0</v>
      </c>
      <c r="DX186" s="14">
        <v>0</v>
      </c>
      <c r="DY186" s="14">
        <v>0</v>
      </c>
      <c r="DZ186" s="14">
        <v>0</v>
      </c>
      <c r="EA186" s="14">
        <v>0</v>
      </c>
      <c r="EB186" s="14">
        <v>0</v>
      </c>
      <c r="EC186" s="14">
        <v>0</v>
      </c>
      <c r="ED186" s="4">
        <f t="shared" ref="ED186:ED187" si="2629">SUM(DX186:EC186)</f>
        <v>0</v>
      </c>
      <c r="EE186" s="14">
        <v>0</v>
      </c>
      <c r="EF186" s="14">
        <v>0</v>
      </c>
      <c r="EG186" s="14">
        <v>0</v>
      </c>
      <c r="EH186" s="14">
        <v>0</v>
      </c>
      <c r="EI186" s="14">
        <v>0</v>
      </c>
      <c r="EJ186" s="14">
        <v>0</v>
      </c>
      <c r="EK186" s="4">
        <f t="shared" ref="EK186:EK187" si="2630">SUM(EE186:EJ186)</f>
        <v>0</v>
      </c>
      <c r="EL186" s="14">
        <v>0</v>
      </c>
      <c r="EM186" s="14">
        <v>0</v>
      </c>
      <c r="EN186" s="14">
        <v>0</v>
      </c>
      <c r="EO186" s="14">
        <v>0</v>
      </c>
      <c r="EP186" s="14">
        <v>0</v>
      </c>
      <c r="EQ186" s="14">
        <v>0</v>
      </c>
      <c r="ER186" s="4">
        <f t="shared" ref="ER186:ER187" si="2631">SUM(EL186:EQ186)</f>
        <v>0</v>
      </c>
      <c r="ES186" s="14">
        <v>0</v>
      </c>
      <c r="ET186" s="14">
        <v>0</v>
      </c>
      <c r="EU186" s="14">
        <v>0</v>
      </c>
      <c r="EV186" s="14">
        <v>0</v>
      </c>
      <c r="EW186" s="14">
        <v>0</v>
      </c>
      <c r="EX186" s="14">
        <v>0</v>
      </c>
      <c r="EY186" s="4">
        <f t="shared" ref="EY186:EY187" si="2632">SUM(ES186:EX186)</f>
        <v>0</v>
      </c>
      <c r="EZ186" s="14">
        <v>0</v>
      </c>
      <c r="FA186" s="14">
        <v>0</v>
      </c>
      <c r="FB186" s="14">
        <v>0</v>
      </c>
      <c r="FC186" s="14">
        <v>0</v>
      </c>
      <c r="FD186" s="14">
        <v>0</v>
      </c>
      <c r="FE186" s="14">
        <v>0</v>
      </c>
      <c r="FF186" s="4">
        <f t="shared" ref="FF186:FF187" si="2633">SUM(EZ186:FE186)</f>
        <v>0</v>
      </c>
      <c r="FG186" s="14">
        <v>0</v>
      </c>
      <c r="FH186" s="14">
        <v>0</v>
      </c>
      <c r="FI186" s="14">
        <v>0</v>
      </c>
      <c r="FJ186" s="14">
        <v>0</v>
      </c>
      <c r="FK186" s="14">
        <v>0</v>
      </c>
      <c r="FL186" s="14">
        <v>0</v>
      </c>
      <c r="FM186" s="4">
        <f t="shared" ref="FM186:FM187" si="2634">SUM(FG186:FL186)</f>
        <v>0</v>
      </c>
      <c r="FN186" s="14">
        <v>0</v>
      </c>
      <c r="FO186" s="14">
        <v>0</v>
      </c>
      <c r="FP186" s="14">
        <v>0</v>
      </c>
      <c r="FQ186" s="14">
        <v>0</v>
      </c>
      <c r="FR186" s="14">
        <v>0</v>
      </c>
      <c r="FS186" s="14">
        <v>0</v>
      </c>
      <c r="FT186" s="4">
        <f t="shared" ref="FT186:FT187" si="2635">SUM(FN186:FS186)</f>
        <v>0</v>
      </c>
      <c r="FU186" s="14">
        <v>0</v>
      </c>
      <c r="FV186" s="14">
        <v>0</v>
      </c>
      <c r="FW186" s="14">
        <v>0</v>
      </c>
      <c r="FX186" s="14">
        <v>0</v>
      </c>
      <c r="FY186" s="14">
        <v>0</v>
      </c>
      <c r="FZ186" s="14">
        <v>0</v>
      </c>
      <c r="GA186" s="4">
        <f t="shared" ref="GA186:GA187" si="2636">SUM(FU186:FZ186)</f>
        <v>0</v>
      </c>
      <c r="GB186" s="14">
        <v>0</v>
      </c>
      <c r="GC186" s="14">
        <v>0</v>
      </c>
      <c r="GD186" s="14">
        <v>0</v>
      </c>
      <c r="GE186" s="14">
        <v>0</v>
      </c>
      <c r="GF186" s="14">
        <v>0</v>
      </c>
      <c r="GG186" s="14">
        <v>0</v>
      </c>
      <c r="GH186" s="4">
        <f t="shared" ref="GH186:GH187" si="2637">SUM(GB186:GG186)</f>
        <v>0</v>
      </c>
      <c r="GI186" s="14">
        <v>0</v>
      </c>
      <c r="GJ186" s="14">
        <v>0</v>
      </c>
      <c r="GK186" s="14">
        <v>0</v>
      </c>
      <c r="GL186" s="14">
        <v>0</v>
      </c>
      <c r="GM186" s="14">
        <v>0</v>
      </c>
      <c r="GN186" s="14">
        <v>0</v>
      </c>
      <c r="GO186" s="4">
        <f t="shared" ref="GO186:GO187" si="2638">SUM(GI186:GN186)</f>
        <v>0</v>
      </c>
      <c r="GP186" s="14">
        <v>0</v>
      </c>
      <c r="GQ186" s="14">
        <v>0</v>
      </c>
      <c r="GR186" s="14">
        <v>0</v>
      </c>
      <c r="GS186" s="14">
        <v>0</v>
      </c>
      <c r="GT186" s="14">
        <v>0</v>
      </c>
      <c r="GU186" s="14">
        <v>0</v>
      </c>
      <c r="GV186" s="4">
        <f t="shared" ref="GV186:GV187" si="2639">SUM(GP186:GU186)</f>
        <v>0</v>
      </c>
      <c r="GW186" s="14">
        <v>0</v>
      </c>
      <c r="GX186" s="14">
        <v>0</v>
      </c>
      <c r="GY186" s="14">
        <v>0</v>
      </c>
      <c r="GZ186" s="14">
        <v>0</v>
      </c>
      <c r="HA186" s="14">
        <v>0</v>
      </c>
      <c r="HB186" s="14">
        <v>0</v>
      </c>
      <c r="HC186" s="4">
        <f t="shared" ref="HC186:HC187" si="2640">SUM(GW186:HB186)</f>
        <v>0</v>
      </c>
      <c r="HD186" s="14">
        <v>0</v>
      </c>
      <c r="HE186" s="14">
        <v>0</v>
      </c>
      <c r="HF186" s="14">
        <v>0</v>
      </c>
      <c r="HG186" s="14">
        <v>0</v>
      </c>
      <c r="HH186" s="14">
        <v>0</v>
      </c>
      <c r="HI186" s="14">
        <v>0</v>
      </c>
      <c r="HJ186" s="4">
        <f t="shared" ref="HJ186:HJ187" si="2641">SUM(HD186:HI186)</f>
        <v>0</v>
      </c>
      <c r="HK186" s="14">
        <v>0</v>
      </c>
      <c r="HL186" s="14">
        <v>0</v>
      </c>
      <c r="HM186" s="14">
        <v>0</v>
      </c>
      <c r="HN186" s="14">
        <v>0</v>
      </c>
      <c r="HO186" s="14">
        <v>0</v>
      </c>
      <c r="HP186" s="14">
        <v>0</v>
      </c>
      <c r="HQ186" s="4">
        <f t="shared" si="2610"/>
        <v>0</v>
      </c>
      <c r="HR186" s="14">
        <v>0</v>
      </c>
      <c r="HS186" s="14">
        <v>0</v>
      </c>
      <c r="HT186" s="14">
        <v>0</v>
      </c>
      <c r="HU186" s="14">
        <v>0</v>
      </c>
      <c r="HV186" s="14">
        <v>0</v>
      </c>
      <c r="HW186" s="14">
        <v>0</v>
      </c>
      <c r="HX186" s="4">
        <f t="shared" ref="HX186:HX187" si="2642">SUM(HR186:HW186)</f>
        <v>0</v>
      </c>
      <c r="HY186" s="14">
        <v>0</v>
      </c>
      <c r="HZ186" s="14">
        <v>755</v>
      </c>
      <c r="IA186" s="14">
        <v>0</v>
      </c>
      <c r="IB186" s="14">
        <v>0</v>
      </c>
      <c r="IC186" s="14">
        <v>0</v>
      </c>
      <c r="ID186" s="14">
        <v>0</v>
      </c>
      <c r="IE186" s="4">
        <f>SUM(HY186:ID186)</f>
        <v>755</v>
      </c>
      <c r="IF186" s="14">
        <v>0</v>
      </c>
      <c r="IG186" s="14">
        <v>0</v>
      </c>
      <c r="IH186" s="14">
        <v>0</v>
      </c>
      <c r="II186" s="14">
        <v>0</v>
      </c>
      <c r="IJ186" s="14">
        <v>0</v>
      </c>
      <c r="IK186" s="14">
        <v>0</v>
      </c>
      <c r="IL186" s="4">
        <f t="shared" ref="IL186:IL187" si="2643">SUM(IF186:IK186)</f>
        <v>0</v>
      </c>
      <c r="IM186" s="14">
        <v>0</v>
      </c>
      <c r="IN186" s="14">
        <v>0</v>
      </c>
      <c r="IO186" s="14">
        <v>0</v>
      </c>
      <c r="IP186" s="14">
        <v>0</v>
      </c>
      <c r="IQ186" s="14">
        <v>0</v>
      </c>
      <c r="IR186" s="14">
        <v>0</v>
      </c>
      <c r="IS186" s="4">
        <f t="shared" ref="IS186:IS187" si="2644">SUM(IM186:IR186)</f>
        <v>0</v>
      </c>
      <c r="IT186" s="14">
        <v>0</v>
      </c>
      <c r="IU186" s="14">
        <v>176</v>
      </c>
      <c r="IV186" s="14">
        <v>0</v>
      </c>
      <c r="IW186" s="14">
        <v>0</v>
      </c>
      <c r="IX186" s="14">
        <v>0</v>
      </c>
      <c r="IY186" s="14">
        <v>0</v>
      </c>
      <c r="IZ186" s="4">
        <f t="shared" ref="IZ186:IZ187" si="2645">SUM(IT186:IY186)</f>
        <v>176</v>
      </c>
      <c r="JA186" s="14">
        <v>0</v>
      </c>
      <c r="JB186" s="14">
        <v>0</v>
      </c>
      <c r="JC186" s="14">
        <v>0</v>
      </c>
      <c r="JD186" s="14">
        <v>0</v>
      </c>
      <c r="JE186" s="14">
        <v>0</v>
      </c>
      <c r="JF186" s="14">
        <v>0</v>
      </c>
      <c r="JG186" s="4">
        <f t="shared" ref="JG186:JG187" si="2646">SUM(JA186:JF186)</f>
        <v>0</v>
      </c>
      <c r="JH186" s="14">
        <v>0</v>
      </c>
      <c r="JI186" s="14">
        <v>0</v>
      </c>
      <c r="JJ186" s="14">
        <v>0</v>
      </c>
      <c r="JK186" s="14">
        <v>0</v>
      </c>
      <c r="JL186" s="14">
        <v>0</v>
      </c>
      <c r="JM186" s="14">
        <v>0</v>
      </c>
      <c r="JN186" s="4">
        <f t="shared" ref="JN186:JN187" si="2647">SUM(JH186:JM186)</f>
        <v>0</v>
      </c>
      <c r="JO186" s="14">
        <v>0</v>
      </c>
      <c r="JP186" s="14">
        <v>0</v>
      </c>
      <c r="JQ186" s="14">
        <v>0</v>
      </c>
      <c r="JR186" s="14">
        <v>0</v>
      </c>
      <c r="JS186" s="14">
        <v>0</v>
      </c>
      <c r="JT186" s="14">
        <v>0</v>
      </c>
      <c r="JU186" s="4">
        <f t="shared" ref="JU186:JU187" si="2648">SUM(JO186:JT186)</f>
        <v>0</v>
      </c>
      <c r="JV186" s="14">
        <v>0</v>
      </c>
      <c r="JW186" s="14">
        <v>0</v>
      </c>
      <c r="JX186" s="14">
        <v>0</v>
      </c>
      <c r="JY186" s="14">
        <v>0</v>
      </c>
      <c r="JZ186" s="14">
        <v>0</v>
      </c>
      <c r="KA186" s="14">
        <v>0</v>
      </c>
      <c r="KB186" s="4">
        <f t="shared" ref="KB186:KB187" si="2649">SUM(JV186:KA186)</f>
        <v>0</v>
      </c>
      <c r="KC186" s="14">
        <v>0</v>
      </c>
      <c r="KD186" s="14">
        <v>0</v>
      </c>
      <c r="KE186" s="14">
        <v>0</v>
      </c>
      <c r="KF186" s="14">
        <v>0</v>
      </c>
      <c r="KG186" s="14">
        <v>0</v>
      </c>
      <c r="KH186" s="14">
        <v>0</v>
      </c>
      <c r="KI186" s="4">
        <f t="shared" ref="KI186:KI187" si="2650">SUM(KC186:KH186)</f>
        <v>0</v>
      </c>
      <c r="KJ186" s="14">
        <v>0</v>
      </c>
      <c r="KK186" s="14">
        <v>0</v>
      </c>
      <c r="KL186" s="14">
        <v>0</v>
      </c>
      <c r="KM186" s="14">
        <v>0</v>
      </c>
      <c r="KN186" s="14">
        <v>0</v>
      </c>
      <c r="KO186" s="14">
        <v>0</v>
      </c>
      <c r="KP186" s="4">
        <f t="shared" ref="KP186:KP187" si="2651">SUM(KJ186:KO186)</f>
        <v>0</v>
      </c>
      <c r="KQ186" s="14">
        <v>0</v>
      </c>
      <c r="KR186" s="14">
        <v>0</v>
      </c>
      <c r="KS186" s="14">
        <v>0</v>
      </c>
      <c r="KT186" s="14">
        <v>0</v>
      </c>
      <c r="KU186" s="14">
        <v>0</v>
      </c>
      <c r="KV186" s="14">
        <v>0</v>
      </c>
      <c r="KW186" s="4">
        <f t="shared" ref="KW186:KW187" si="2652">SUM(KQ186:KV186)</f>
        <v>0</v>
      </c>
      <c r="KX186" s="14">
        <v>0</v>
      </c>
      <c r="KY186" s="14">
        <v>0</v>
      </c>
      <c r="KZ186" s="14">
        <v>0</v>
      </c>
      <c r="LA186" s="14">
        <v>0</v>
      </c>
      <c r="LB186" s="14">
        <v>0</v>
      </c>
      <c r="LC186" s="14">
        <v>0</v>
      </c>
      <c r="LD186" s="4">
        <f t="shared" ref="LD186:LD187" si="2653">SUM(KX186:LC186)</f>
        <v>0</v>
      </c>
      <c r="LE186" s="14">
        <v>0</v>
      </c>
      <c r="LF186" s="14">
        <v>0</v>
      </c>
      <c r="LG186" s="14">
        <v>0</v>
      </c>
      <c r="LH186" s="14">
        <v>0</v>
      </c>
      <c r="LI186" s="14">
        <v>0</v>
      </c>
      <c r="LJ186" s="14">
        <v>0</v>
      </c>
      <c r="LK186" s="4">
        <f t="shared" ref="LK186:LK187" si="2654">SUM(LE186:LJ186)</f>
        <v>0</v>
      </c>
      <c r="LL186" s="14">
        <v>0</v>
      </c>
      <c r="LM186" s="14">
        <v>0</v>
      </c>
      <c r="LN186" s="14">
        <v>0</v>
      </c>
      <c r="LO186" s="14">
        <v>0</v>
      </c>
      <c r="LP186" s="4">
        <f>SUM(LL186:LO186)</f>
        <v>0</v>
      </c>
      <c r="LQ186" s="14">
        <v>0</v>
      </c>
      <c r="LR186" s="14">
        <v>0</v>
      </c>
      <c r="LS186" s="14">
        <v>0</v>
      </c>
      <c r="LT186" s="14">
        <v>0</v>
      </c>
      <c r="LU186" s="14">
        <v>0</v>
      </c>
      <c r="LV186" s="14">
        <v>0</v>
      </c>
      <c r="LW186" s="4">
        <f t="shared" ref="LW186:LW187" si="2655">SUM(LQ186:LV186)</f>
        <v>0</v>
      </c>
      <c r="LX186" s="14">
        <v>0</v>
      </c>
      <c r="LY186" s="14">
        <v>0</v>
      </c>
      <c r="LZ186" s="14">
        <v>0</v>
      </c>
      <c r="MA186" s="14">
        <v>0</v>
      </c>
      <c r="MB186" s="14">
        <v>0</v>
      </c>
      <c r="MC186" s="14">
        <v>0</v>
      </c>
      <c r="MD186" s="4">
        <f t="shared" ref="MD186:MD187" si="2656">SUM(LX186:MC186)</f>
        <v>0</v>
      </c>
      <c r="ME186" s="12">
        <f>H186+O186+V186+AC186+AJ186+AQ186+AX186+BL186+BS186+BZ186+CG186+CN186+CU186+DB186+DI186+DW186+ED186+EK186+ER186+EY186+FF186+FM186+FT186+GA186+GH186+GO186+GV186+HC186+HJ186+HQ186+HX186+IE186+IL186+IS186+IZ186+JG186+JN186+JU186+KB186+KI186+KP186+KW186+LD186+LK186+LP186+LW186+MD186</f>
        <v>13524</v>
      </c>
      <c r="MF186" s="14">
        <v>20</v>
      </c>
      <c r="MG186" s="14">
        <v>0</v>
      </c>
      <c r="MH186" s="14">
        <v>0</v>
      </c>
      <c r="MI186" s="14">
        <v>0</v>
      </c>
      <c r="MJ186" s="14">
        <v>0</v>
      </c>
      <c r="MK186" s="14">
        <v>0</v>
      </c>
      <c r="ML186" s="14">
        <v>0</v>
      </c>
      <c r="MM186" s="14">
        <v>0</v>
      </c>
      <c r="MN186" s="14">
        <v>0</v>
      </c>
      <c r="MO186" s="14">
        <v>0</v>
      </c>
      <c r="MP186" s="14">
        <v>0</v>
      </c>
      <c r="MQ186" s="14">
        <v>0</v>
      </c>
      <c r="MR186" s="14">
        <v>0</v>
      </c>
      <c r="MS186" s="14">
        <v>0</v>
      </c>
    </row>
    <row r="187" spans="1:357" s="14" customFormat="1" x14ac:dyDescent="0.35">
      <c r="A187" s="14" t="s">
        <v>1</v>
      </c>
      <c r="B187" s="14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4">
        <f t="shared" si="2611"/>
        <v>0</v>
      </c>
      <c r="I187" s="14">
        <v>0</v>
      </c>
      <c r="J187" s="14">
        <v>0</v>
      </c>
      <c r="K187" s="14">
        <v>3635</v>
      </c>
      <c r="L187" s="14">
        <v>0</v>
      </c>
      <c r="M187" s="14">
        <v>0</v>
      </c>
      <c r="N187" s="14">
        <v>0</v>
      </c>
      <c r="O187" s="4">
        <f t="shared" si="2612"/>
        <v>3635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4">
        <f t="shared" si="2613"/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4">
        <f t="shared" si="2614"/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4">
        <f t="shared" si="2615"/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4">
        <f t="shared" si="2616"/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4">
        <f t="shared" si="2617"/>
        <v>0</v>
      </c>
      <c r="AY187" s="14"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4">
        <f t="shared" si="2618"/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4">
        <f t="shared" si="2619"/>
        <v>0</v>
      </c>
      <c r="BM187" s="14">
        <v>0</v>
      </c>
      <c r="BN187" s="14">
        <v>0</v>
      </c>
      <c r="BO187" s="14">
        <v>0</v>
      </c>
      <c r="BP187" s="14">
        <v>0</v>
      </c>
      <c r="BQ187" s="14">
        <v>0</v>
      </c>
      <c r="BR187" s="14">
        <v>0</v>
      </c>
      <c r="BS187" s="4">
        <f t="shared" si="2620"/>
        <v>0</v>
      </c>
      <c r="BT187" s="14">
        <v>0</v>
      </c>
      <c r="BU187" s="14">
        <v>0</v>
      </c>
      <c r="BV187" s="14">
        <v>0</v>
      </c>
      <c r="BW187" s="14">
        <v>0</v>
      </c>
      <c r="BX187" s="14">
        <v>0</v>
      </c>
      <c r="BY187" s="14">
        <v>0</v>
      </c>
      <c r="BZ187" s="4">
        <f t="shared" si="2621"/>
        <v>0</v>
      </c>
      <c r="CA187" s="14">
        <v>0</v>
      </c>
      <c r="CB187" s="14">
        <v>0</v>
      </c>
      <c r="CC187" s="14">
        <v>0</v>
      </c>
      <c r="CD187" s="14">
        <v>0</v>
      </c>
      <c r="CE187" s="14">
        <v>0</v>
      </c>
      <c r="CF187" s="14">
        <v>0</v>
      </c>
      <c r="CG187" s="4">
        <f t="shared" si="2622"/>
        <v>0</v>
      </c>
      <c r="CH187" s="14">
        <v>0</v>
      </c>
      <c r="CI187" s="14">
        <v>0</v>
      </c>
      <c r="CJ187" s="14">
        <v>0</v>
      </c>
      <c r="CK187" s="14">
        <v>0</v>
      </c>
      <c r="CL187" s="14">
        <v>0</v>
      </c>
      <c r="CM187" s="14">
        <v>0</v>
      </c>
      <c r="CN187" s="4">
        <f t="shared" si="2623"/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4">
        <f t="shared" si="2624"/>
        <v>0</v>
      </c>
      <c r="CV187" s="14">
        <v>0</v>
      </c>
      <c r="CW187" s="14">
        <v>0</v>
      </c>
      <c r="CX187" s="14">
        <v>0</v>
      </c>
      <c r="CY187" s="14">
        <v>0</v>
      </c>
      <c r="CZ187" s="14">
        <v>0</v>
      </c>
      <c r="DA187" s="14">
        <v>0</v>
      </c>
      <c r="DB187" s="4">
        <f t="shared" si="2625"/>
        <v>0</v>
      </c>
      <c r="DC187" s="14">
        <v>0</v>
      </c>
      <c r="DD187" s="14">
        <v>0</v>
      </c>
      <c r="DE187" s="14">
        <v>0</v>
      </c>
      <c r="DF187" s="14">
        <v>0</v>
      </c>
      <c r="DG187" s="14">
        <v>0</v>
      </c>
      <c r="DH187" s="14">
        <v>0</v>
      </c>
      <c r="DI187" s="4">
        <f t="shared" si="2626"/>
        <v>0</v>
      </c>
      <c r="DJ187" s="14">
        <v>0</v>
      </c>
      <c r="DK187" s="14">
        <v>0</v>
      </c>
      <c r="DL187" s="14">
        <v>0</v>
      </c>
      <c r="DM187" s="14">
        <v>0</v>
      </c>
      <c r="DN187" s="14">
        <v>0</v>
      </c>
      <c r="DO187" s="14">
        <v>0</v>
      </c>
      <c r="DP187" s="4">
        <f t="shared" si="2627"/>
        <v>0</v>
      </c>
      <c r="DQ187" s="14">
        <v>0</v>
      </c>
      <c r="DR187" s="14">
        <v>0</v>
      </c>
      <c r="DS187" s="14">
        <v>0</v>
      </c>
      <c r="DT187" s="14">
        <v>0</v>
      </c>
      <c r="DU187" s="14">
        <v>0</v>
      </c>
      <c r="DV187" s="14">
        <v>0</v>
      </c>
      <c r="DW187" s="4">
        <f t="shared" si="2628"/>
        <v>0</v>
      </c>
      <c r="DX187" s="14">
        <v>0</v>
      </c>
      <c r="DY187" s="14">
        <v>0</v>
      </c>
      <c r="DZ187" s="14">
        <v>0</v>
      </c>
      <c r="EA187" s="14">
        <v>0</v>
      </c>
      <c r="EB187" s="14">
        <v>0</v>
      </c>
      <c r="EC187" s="14">
        <v>0</v>
      </c>
      <c r="ED187" s="4">
        <f t="shared" si="2629"/>
        <v>0</v>
      </c>
      <c r="EE187" s="14">
        <v>0</v>
      </c>
      <c r="EF187" s="14">
        <v>0</v>
      </c>
      <c r="EG187" s="14">
        <v>0</v>
      </c>
      <c r="EH187" s="14">
        <v>0</v>
      </c>
      <c r="EI187" s="14">
        <v>0</v>
      </c>
      <c r="EJ187" s="14">
        <v>0</v>
      </c>
      <c r="EK187" s="4">
        <f t="shared" si="2630"/>
        <v>0</v>
      </c>
      <c r="EL187" s="14">
        <v>0</v>
      </c>
      <c r="EM187" s="14">
        <v>0</v>
      </c>
      <c r="EN187" s="14">
        <v>0</v>
      </c>
      <c r="EO187" s="14">
        <v>0</v>
      </c>
      <c r="EP187" s="14">
        <v>0</v>
      </c>
      <c r="EQ187" s="14">
        <v>0</v>
      </c>
      <c r="ER187" s="4">
        <f t="shared" si="2631"/>
        <v>0</v>
      </c>
      <c r="ES187" s="14">
        <v>0</v>
      </c>
      <c r="ET187" s="14">
        <v>0</v>
      </c>
      <c r="EU187" s="14">
        <v>0</v>
      </c>
      <c r="EV187" s="14">
        <v>0</v>
      </c>
      <c r="EW187" s="14">
        <v>0</v>
      </c>
      <c r="EX187" s="14">
        <v>0</v>
      </c>
      <c r="EY187" s="4">
        <f t="shared" si="2632"/>
        <v>0</v>
      </c>
      <c r="EZ187" s="14">
        <v>0</v>
      </c>
      <c r="FA187" s="14">
        <v>0</v>
      </c>
      <c r="FB187" s="14">
        <v>0</v>
      </c>
      <c r="FC187" s="14">
        <v>0</v>
      </c>
      <c r="FD187" s="14">
        <v>0</v>
      </c>
      <c r="FE187" s="14">
        <v>0</v>
      </c>
      <c r="FF187" s="4">
        <f t="shared" si="2633"/>
        <v>0</v>
      </c>
      <c r="FG187" s="14">
        <v>1701</v>
      </c>
      <c r="FH187" s="14">
        <v>0</v>
      </c>
      <c r="FI187" s="14">
        <v>0</v>
      </c>
      <c r="FJ187" s="14">
        <v>0</v>
      </c>
      <c r="FK187" s="14">
        <v>0</v>
      </c>
      <c r="FL187" s="14">
        <v>0</v>
      </c>
      <c r="FM187" s="4">
        <f t="shared" si="2634"/>
        <v>1701</v>
      </c>
      <c r="FN187" s="14">
        <v>0</v>
      </c>
      <c r="FO187" s="14">
        <v>0</v>
      </c>
      <c r="FP187" s="14">
        <v>0</v>
      </c>
      <c r="FQ187" s="14">
        <v>0</v>
      </c>
      <c r="FR187" s="14">
        <v>0</v>
      </c>
      <c r="FS187" s="14">
        <v>0</v>
      </c>
      <c r="FT187" s="4">
        <f t="shared" si="2635"/>
        <v>0</v>
      </c>
      <c r="FU187" s="14">
        <v>0</v>
      </c>
      <c r="FV187" s="14">
        <v>0</v>
      </c>
      <c r="FW187" s="14">
        <v>0</v>
      </c>
      <c r="FX187" s="14">
        <v>0</v>
      </c>
      <c r="FY187" s="14">
        <v>0</v>
      </c>
      <c r="FZ187" s="14">
        <v>0</v>
      </c>
      <c r="GA187" s="4">
        <f t="shared" si="2636"/>
        <v>0</v>
      </c>
      <c r="GB187" s="14">
        <v>0</v>
      </c>
      <c r="GC187" s="14">
        <v>0</v>
      </c>
      <c r="GD187" s="14">
        <v>0</v>
      </c>
      <c r="GE187" s="14">
        <v>0</v>
      </c>
      <c r="GF187" s="14">
        <v>0</v>
      </c>
      <c r="GG187" s="14">
        <v>0</v>
      </c>
      <c r="GH187" s="4">
        <f t="shared" si="2637"/>
        <v>0</v>
      </c>
      <c r="GI187" s="14">
        <v>0</v>
      </c>
      <c r="GJ187" s="14">
        <v>0</v>
      </c>
      <c r="GK187" s="14">
        <v>0</v>
      </c>
      <c r="GL187" s="14">
        <v>0</v>
      </c>
      <c r="GM187" s="14">
        <v>0</v>
      </c>
      <c r="GN187" s="14">
        <v>0</v>
      </c>
      <c r="GO187" s="4">
        <f t="shared" si="2638"/>
        <v>0</v>
      </c>
      <c r="GP187" s="14">
        <v>0</v>
      </c>
      <c r="GQ187" s="14">
        <v>0</v>
      </c>
      <c r="GR187" s="14">
        <v>0</v>
      </c>
      <c r="GS187" s="14">
        <v>0</v>
      </c>
      <c r="GT187" s="14">
        <v>0</v>
      </c>
      <c r="GU187" s="14">
        <v>0</v>
      </c>
      <c r="GV187" s="4">
        <f t="shared" si="2639"/>
        <v>0</v>
      </c>
      <c r="GW187" s="14">
        <v>0</v>
      </c>
      <c r="GX187" s="14">
        <v>0</v>
      </c>
      <c r="GY187" s="14">
        <v>0</v>
      </c>
      <c r="GZ187" s="14">
        <v>0</v>
      </c>
      <c r="HA187" s="14">
        <v>0</v>
      </c>
      <c r="HB187" s="14">
        <v>0</v>
      </c>
      <c r="HC187" s="4">
        <f t="shared" si="2640"/>
        <v>0</v>
      </c>
      <c r="HD187" s="14">
        <v>0</v>
      </c>
      <c r="HE187" s="14">
        <v>0</v>
      </c>
      <c r="HF187" s="14">
        <v>0</v>
      </c>
      <c r="HG187" s="14">
        <v>0</v>
      </c>
      <c r="HH187" s="14">
        <v>0</v>
      </c>
      <c r="HI187" s="14">
        <v>0</v>
      </c>
      <c r="HJ187" s="4">
        <f t="shared" si="2641"/>
        <v>0</v>
      </c>
      <c r="HK187" s="14">
        <v>0</v>
      </c>
      <c r="HL187" s="14">
        <v>0</v>
      </c>
      <c r="HM187" s="14">
        <v>0</v>
      </c>
      <c r="HN187" s="14">
        <v>0</v>
      </c>
      <c r="HO187" s="14">
        <v>0</v>
      </c>
      <c r="HP187" s="14">
        <v>0</v>
      </c>
      <c r="HQ187" s="4">
        <f t="shared" si="2610"/>
        <v>0</v>
      </c>
      <c r="HR187" s="14">
        <v>0</v>
      </c>
      <c r="HS187" s="14">
        <v>0</v>
      </c>
      <c r="HT187" s="14">
        <v>0</v>
      </c>
      <c r="HU187" s="14">
        <v>0</v>
      </c>
      <c r="HV187" s="14">
        <v>0</v>
      </c>
      <c r="HW187" s="14">
        <v>0</v>
      </c>
      <c r="HX187" s="4">
        <f t="shared" si="2642"/>
        <v>0</v>
      </c>
      <c r="HY187" s="14">
        <v>0</v>
      </c>
      <c r="HZ187" s="14">
        <v>81</v>
      </c>
      <c r="IA187" s="14">
        <v>0</v>
      </c>
      <c r="IB187" s="14">
        <v>0</v>
      </c>
      <c r="IC187" s="14">
        <v>0</v>
      </c>
      <c r="ID187" s="14">
        <v>0</v>
      </c>
      <c r="IE187" s="4">
        <f>SUM(HY187:ID187)</f>
        <v>81</v>
      </c>
      <c r="IF187" s="14">
        <v>0</v>
      </c>
      <c r="IG187" s="14">
        <v>0</v>
      </c>
      <c r="IH187" s="14">
        <v>0</v>
      </c>
      <c r="II187" s="14">
        <v>0</v>
      </c>
      <c r="IJ187" s="14">
        <v>0</v>
      </c>
      <c r="IK187" s="14">
        <v>0</v>
      </c>
      <c r="IL187" s="4">
        <f t="shared" si="2643"/>
        <v>0</v>
      </c>
      <c r="IM187" s="14">
        <v>0</v>
      </c>
      <c r="IN187" s="14">
        <v>0</v>
      </c>
      <c r="IO187" s="14">
        <v>0</v>
      </c>
      <c r="IP187" s="14">
        <v>0</v>
      </c>
      <c r="IQ187" s="14">
        <v>0</v>
      </c>
      <c r="IR187" s="14">
        <v>0</v>
      </c>
      <c r="IS187" s="4">
        <f t="shared" si="2644"/>
        <v>0</v>
      </c>
      <c r="IT187" s="14">
        <v>0</v>
      </c>
      <c r="IU187" s="14">
        <v>176</v>
      </c>
      <c r="IV187" s="14">
        <v>0</v>
      </c>
      <c r="IW187" s="14">
        <v>0</v>
      </c>
      <c r="IX187" s="14">
        <v>0</v>
      </c>
      <c r="IY187" s="14">
        <v>0</v>
      </c>
      <c r="IZ187" s="4">
        <f t="shared" si="2645"/>
        <v>176</v>
      </c>
      <c r="JA187" s="14">
        <v>0</v>
      </c>
      <c r="JB187" s="14">
        <v>0</v>
      </c>
      <c r="JC187" s="14">
        <v>0</v>
      </c>
      <c r="JD187" s="14">
        <v>0</v>
      </c>
      <c r="JE187" s="14">
        <v>0</v>
      </c>
      <c r="JF187" s="14">
        <v>0</v>
      </c>
      <c r="JG187" s="4">
        <f t="shared" si="2646"/>
        <v>0</v>
      </c>
      <c r="JH187" s="14">
        <v>0</v>
      </c>
      <c r="JI187" s="14">
        <v>0</v>
      </c>
      <c r="JJ187" s="14">
        <v>0</v>
      </c>
      <c r="JK187" s="14">
        <v>0</v>
      </c>
      <c r="JL187" s="14">
        <v>0</v>
      </c>
      <c r="JM187" s="14">
        <v>0</v>
      </c>
      <c r="JN187" s="4">
        <f t="shared" si="2647"/>
        <v>0</v>
      </c>
      <c r="JO187" s="14">
        <v>0</v>
      </c>
      <c r="JP187" s="14">
        <v>0</v>
      </c>
      <c r="JQ187" s="14">
        <v>118</v>
      </c>
      <c r="JR187" s="14">
        <v>0</v>
      </c>
      <c r="JS187" s="14">
        <v>0</v>
      </c>
      <c r="JT187" s="14">
        <v>0</v>
      </c>
      <c r="JU187" s="4">
        <f t="shared" si="2648"/>
        <v>118</v>
      </c>
      <c r="JV187" s="14">
        <v>0</v>
      </c>
      <c r="JW187" s="14">
        <v>2970</v>
      </c>
      <c r="JX187" s="14">
        <v>0</v>
      </c>
      <c r="JY187" s="14">
        <v>0</v>
      </c>
      <c r="JZ187" s="14">
        <v>0</v>
      </c>
      <c r="KA187" s="14">
        <v>0</v>
      </c>
      <c r="KB187" s="4">
        <f t="shared" si="2649"/>
        <v>2970</v>
      </c>
      <c r="KC187" s="14">
        <v>0</v>
      </c>
      <c r="KD187" s="14">
        <v>0</v>
      </c>
      <c r="KE187" s="14">
        <v>13853</v>
      </c>
      <c r="KF187" s="14">
        <v>0</v>
      </c>
      <c r="KG187" s="14">
        <v>0</v>
      </c>
      <c r="KH187" s="14">
        <v>0</v>
      </c>
      <c r="KI187" s="4">
        <f t="shared" si="2650"/>
        <v>13853</v>
      </c>
      <c r="KJ187" s="14">
        <v>0</v>
      </c>
      <c r="KK187" s="14">
        <v>0</v>
      </c>
      <c r="KL187" s="14">
        <v>0</v>
      </c>
      <c r="KM187" s="14">
        <v>0</v>
      </c>
      <c r="KN187" s="14">
        <v>0</v>
      </c>
      <c r="KO187" s="14">
        <v>0</v>
      </c>
      <c r="KP187" s="4">
        <f t="shared" si="2651"/>
        <v>0</v>
      </c>
      <c r="KQ187" s="14">
        <v>0</v>
      </c>
      <c r="KR187" s="14">
        <v>0</v>
      </c>
      <c r="KS187" s="14">
        <v>0</v>
      </c>
      <c r="KT187" s="14">
        <v>0</v>
      </c>
      <c r="KU187" s="14">
        <v>0</v>
      </c>
      <c r="KV187" s="14">
        <v>0</v>
      </c>
      <c r="KW187" s="4">
        <f t="shared" si="2652"/>
        <v>0</v>
      </c>
      <c r="KX187" s="14">
        <v>0</v>
      </c>
      <c r="KY187" s="14">
        <v>0</v>
      </c>
      <c r="KZ187" s="14">
        <v>0</v>
      </c>
      <c r="LA187" s="14">
        <v>0</v>
      </c>
      <c r="LB187" s="14">
        <v>0</v>
      </c>
      <c r="LC187" s="14">
        <v>0</v>
      </c>
      <c r="LD187" s="4">
        <f t="shared" si="2653"/>
        <v>0</v>
      </c>
      <c r="LE187" s="14">
        <v>0</v>
      </c>
      <c r="LF187" s="14">
        <v>0</v>
      </c>
      <c r="LG187" s="14">
        <v>0</v>
      </c>
      <c r="LH187" s="14">
        <v>0</v>
      </c>
      <c r="LI187" s="14">
        <v>0</v>
      </c>
      <c r="LJ187" s="14">
        <v>0</v>
      </c>
      <c r="LK187" s="4">
        <f t="shared" si="2654"/>
        <v>0</v>
      </c>
      <c r="LL187" s="14">
        <v>0</v>
      </c>
      <c r="LM187" s="14">
        <v>0</v>
      </c>
      <c r="LN187" s="14">
        <v>0</v>
      </c>
      <c r="LO187" s="14">
        <v>0</v>
      </c>
      <c r="LP187" s="4">
        <f>SUM(LL187:LO187)</f>
        <v>0</v>
      </c>
      <c r="LQ187" s="14">
        <v>0</v>
      </c>
      <c r="LR187" s="14">
        <v>0</v>
      </c>
      <c r="LS187" s="14">
        <v>0</v>
      </c>
      <c r="LT187" s="14">
        <v>0</v>
      </c>
      <c r="LU187" s="14">
        <v>0</v>
      </c>
      <c r="LV187" s="14">
        <v>0</v>
      </c>
      <c r="LW187" s="4">
        <f t="shared" si="2655"/>
        <v>0</v>
      </c>
      <c r="LX187" s="14">
        <v>0</v>
      </c>
      <c r="LY187" s="14">
        <v>0</v>
      </c>
      <c r="LZ187" s="14">
        <v>0</v>
      </c>
      <c r="MA187" s="14">
        <v>0</v>
      </c>
      <c r="MB187" s="14">
        <v>0</v>
      </c>
      <c r="MC187" s="14">
        <v>0</v>
      </c>
      <c r="MD187" s="4">
        <f t="shared" si="2656"/>
        <v>0</v>
      </c>
      <c r="ME187" s="12">
        <f>H187+O187+V187+AC187+AJ187+AQ187+AX187+BL187+BS187+BZ187+CG187+CN187+CU187+DB187+DI187+DW187+ED187+EK187+ER187+EY187+FF187+FM187+FT187+GA187+GH187+GO187+GV187+HC187+HJ187+HQ187+HX187+IE187+IL187+IS187+IZ187+JG187+JN187+JU187+KB187+KI187+KP187+KW187+LD187+LK187+LP187+LW187+MD187</f>
        <v>22534</v>
      </c>
      <c r="MF187" s="14">
        <v>4</v>
      </c>
      <c r="MG187" s="14">
        <v>0</v>
      </c>
      <c r="MH187" s="14">
        <v>0</v>
      </c>
      <c r="MI187" s="14">
        <v>0</v>
      </c>
      <c r="MJ187" s="14">
        <v>0</v>
      </c>
      <c r="MK187" s="14">
        <v>110</v>
      </c>
      <c r="ML187" s="14">
        <v>55</v>
      </c>
      <c r="MM187" s="14">
        <v>0</v>
      </c>
      <c r="MN187" s="14">
        <v>1</v>
      </c>
      <c r="MO187" s="14">
        <v>0</v>
      </c>
      <c r="MP187" s="14">
        <v>0</v>
      </c>
      <c r="MQ187" s="14">
        <v>0</v>
      </c>
      <c r="MR187" s="14">
        <v>0</v>
      </c>
      <c r="MS187" s="14">
        <v>0</v>
      </c>
    </row>
    <row r="188" spans="1:357" s="14" customFormat="1" x14ac:dyDescent="0.35">
      <c r="A188" s="14" t="s">
        <v>2</v>
      </c>
      <c r="B188" s="14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4">
        <f>SUM(B188:G188)</f>
        <v>0</v>
      </c>
      <c r="I188" s="14">
        <v>0</v>
      </c>
      <c r="J188" s="14">
        <v>0</v>
      </c>
      <c r="K188" s="14">
        <v>3635</v>
      </c>
      <c r="L188" s="14">
        <v>0</v>
      </c>
      <c r="M188" s="14">
        <v>0</v>
      </c>
      <c r="N188" s="14">
        <v>0</v>
      </c>
      <c r="O188" s="4">
        <f>SUM(I188:N188)</f>
        <v>3635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4">
        <f>SUM(P188:U188)</f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4">
        <f>SUM(W188:AB188)</f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4">
        <f>SUM(AD188:AI188)</f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4">
        <f>SUM(AK188:AP188)</f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4">
        <f>SUM(AR188:AW188)</f>
        <v>0</v>
      </c>
      <c r="AY188" s="14"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4">
        <f>SUM(AY188:BD188)</f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0</v>
      </c>
      <c r="BK188" s="14">
        <v>0</v>
      </c>
      <c r="BL188" s="4">
        <f>SUM(BF188:BK188)</f>
        <v>0</v>
      </c>
      <c r="BM188" s="14">
        <v>0</v>
      </c>
      <c r="BN188" s="14">
        <v>0</v>
      </c>
      <c r="BO188" s="14">
        <v>0</v>
      </c>
      <c r="BP188" s="14">
        <v>0</v>
      </c>
      <c r="BQ188" s="14">
        <v>0</v>
      </c>
      <c r="BR188" s="14">
        <v>0</v>
      </c>
      <c r="BS188" s="4">
        <f>SUM(BM188:BR188)</f>
        <v>0</v>
      </c>
      <c r="BT188" s="14">
        <v>0</v>
      </c>
      <c r="BU188" s="14">
        <v>0</v>
      </c>
      <c r="BV188" s="14">
        <v>0</v>
      </c>
      <c r="BW188" s="14">
        <v>0</v>
      </c>
      <c r="BX188" s="14">
        <v>0</v>
      </c>
      <c r="BY188" s="14">
        <v>0</v>
      </c>
      <c r="BZ188" s="4">
        <f>SUM(BT188:BY188)</f>
        <v>0</v>
      </c>
      <c r="CA188" s="14">
        <v>0</v>
      </c>
      <c r="CB188" s="14">
        <v>0</v>
      </c>
      <c r="CC188" s="14">
        <v>0</v>
      </c>
      <c r="CD188" s="14">
        <v>0</v>
      </c>
      <c r="CE188" s="14">
        <v>0</v>
      </c>
      <c r="CF188" s="14">
        <v>0</v>
      </c>
      <c r="CG188" s="4">
        <f>SUM(CA188:CF188)</f>
        <v>0</v>
      </c>
      <c r="CH188" s="14">
        <v>0</v>
      </c>
      <c r="CI188" s="14">
        <v>0</v>
      </c>
      <c r="CJ188" s="14">
        <v>0</v>
      </c>
      <c r="CK188" s="14">
        <v>0</v>
      </c>
      <c r="CL188" s="14">
        <v>0</v>
      </c>
      <c r="CM188" s="14">
        <v>0</v>
      </c>
      <c r="CN188" s="4">
        <f>SUM(CH188:CM188)</f>
        <v>0</v>
      </c>
      <c r="CO188" s="14">
        <v>0</v>
      </c>
      <c r="CP188" s="14">
        <v>0</v>
      </c>
      <c r="CQ188" s="14">
        <v>0</v>
      </c>
      <c r="CR188" s="14">
        <v>0</v>
      </c>
      <c r="CS188" s="14">
        <v>0</v>
      </c>
      <c r="CT188" s="14">
        <v>0</v>
      </c>
      <c r="CU188" s="4">
        <f>SUM(CO188:CT188)</f>
        <v>0</v>
      </c>
      <c r="CV188" s="14">
        <v>0</v>
      </c>
      <c r="CW188" s="14">
        <v>0</v>
      </c>
      <c r="CX188" s="14">
        <v>0</v>
      </c>
      <c r="CY188" s="14">
        <v>0</v>
      </c>
      <c r="CZ188" s="14">
        <v>0</v>
      </c>
      <c r="DA188" s="14">
        <v>0</v>
      </c>
      <c r="DB188" s="4">
        <f>SUM(CV188:DA188)</f>
        <v>0</v>
      </c>
      <c r="DC188" s="14">
        <v>0</v>
      </c>
      <c r="DD188" s="14">
        <v>0</v>
      </c>
      <c r="DE188" s="14">
        <v>0</v>
      </c>
      <c r="DF188" s="14">
        <v>0</v>
      </c>
      <c r="DG188" s="14">
        <v>0</v>
      </c>
      <c r="DH188" s="14">
        <v>0</v>
      </c>
      <c r="DI188" s="4">
        <f>SUM(DC188:DH188)</f>
        <v>0</v>
      </c>
      <c r="DJ188" s="14">
        <v>0</v>
      </c>
      <c r="DK188" s="14">
        <v>0</v>
      </c>
      <c r="DL188" s="14">
        <v>0</v>
      </c>
      <c r="DM188" s="14">
        <v>0</v>
      </c>
      <c r="DN188" s="14">
        <v>0</v>
      </c>
      <c r="DO188" s="14">
        <v>0</v>
      </c>
      <c r="DP188" s="4">
        <f>SUM(DJ188:DO188)</f>
        <v>0</v>
      </c>
      <c r="DQ188" s="14">
        <v>0</v>
      </c>
      <c r="DR188" s="14">
        <v>0</v>
      </c>
      <c r="DS188" s="14">
        <v>0</v>
      </c>
      <c r="DT188" s="14">
        <v>0</v>
      </c>
      <c r="DU188" s="14">
        <v>0</v>
      </c>
      <c r="DV188" s="14">
        <v>0</v>
      </c>
      <c r="DW188" s="4">
        <f>SUM(DQ188:DV188)</f>
        <v>0</v>
      </c>
      <c r="DX188" s="14">
        <v>0</v>
      </c>
      <c r="DY188" s="14">
        <v>0</v>
      </c>
      <c r="DZ188" s="14">
        <v>0</v>
      </c>
      <c r="EA188" s="14">
        <v>0</v>
      </c>
      <c r="EB188" s="14">
        <v>0</v>
      </c>
      <c r="EC188" s="14">
        <v>0</v>
      </c>
      <c r="ED188" s="4">
        <f>SUM(DX188:EC188)</f>
        <v>0</v>
      </c>
      <c r="EE188" s="14">
        <v>0</v>
      </c>
      <c r="EF188" s="14">
        <v>0</v>
      </c>
      <c r="EG188" s="14">
        <v>0</v>
      </c>
      <c r="EH188" s="14">
        <v>0</v>
      </c>
      <c r="EI188" s="14">
        <v>0</v>
      </c>
      <c r="EJ188" s="14">
        <v>0</v>
      </c>
      <c r="EK188" s="4">
        <f>SUM(EE188:EJ188)</f>
        <v>0</v>
      </c>
      <c r="EL188" s="14">
        <v>0</v>
      </c>
      <c r="EM188" s="14">
        <v>0</v>
      </c>
      <c r="EN188" s="14">
        <v>0</v>
      </c>
      <c r="EO188" s="14">
        <v>0</v>
      </c>
      <c r="EP188" s="14">
        <v>0</v>
      </c>
      <c r="EQ188" s="14">
        <v>0</v>
      </c>
      <c r="ER188" s="4">
        <f>SUM(EL188:EQ188)</f>
        <v>0</v>
      </c>
      <c r="ES188" s="14">
        <v>0</v>
      </c>
      <c r="ET188" s="14">
        <v>0</v>
      </c>
      <c r="EU188" s="14">
        <v>0</v>
      </c>
      <c r="EV188" s="14">
        <v>0</v>
      </c>
      <c r="EW188" s="14">
        <v>0</v>
      </c>
      <c r="EX188" s="14">
        <v>0</v>
      </c>
      <c r="EY188" s="4">
        <f>SUM(ES188:EX188)</f>
        <v>0</v>
      </c>
      <c r="EZ188" s="14">
        <v>0</v>
      </c>
      <c r="FA188" s="14">
        <v>0</v>
      </c>
      <c r="FB188" s="14">
        <v>0</v>
      </c>
      <c r="FC188" s="14">
        <v>0</v>
      </c>
      <c r="FD188" s="14">
        <v>0</v>
      </c>
      <c r="FE188" s="14">
        <v>0</v>
      </c>
      <c r="FF188" s="4">
        <f>SUM(EZ188:FE188)</f>
        <v>0</v>
      </c>
      <c r="FG188" s="14">
        <v>1701</v>
      </c>
      <c r="FH188" s="14">
        <v>0</v>
      </c>
      <c r="FI188" s="14">
        <v>0</v>
      </c>
      <c r="FJ188" s="14">
        <v>0</v>
      </c>
      <c r="FK188" s="14">
        <v>0</v>
      </c>
      <c r="FL188" s="14">
        <v>0</v>
      </c>
      <c r="FM188" s="4">
        <f>SUM(FG188:FL188)</f>
        <v>1701</v>
      </c>
      <c r="FN188" s="14">
        <v>0</v>
      </c>
      <c r="FO188" s="14">
        <v>0</v>
      </c>
      <c r="FP188" s="14">
        <v>0</v>
      </c>
      <c r="FQ188" s="14">
        <v>0</v>
      </c>
      <c r="FR188" s="14">
        <v>0</v>
      </c>
      <c r="FS188" s="14">
        <v>0</v>
      </c>
      <c r="FT188" s="4">
        <f>SUM(FN188:FS188)</f>
        <v>0</v>
      </c>
      <c r="FU188" s="14">
        <v>0</v>
      </c>
      <c r="FV188" s="14">
        <v>0</v>
      </c>
      <c r="FW188" s="14">
        <v>0</v>
      </c>
      <c r="FX188" s="14">
        <v>0</v>
      </c>
      <c r="FY188" s="14">
        <v>0</v>
      </c>
      <c r="FZ188" s="14">
        <v>0</v>
      </c>
      <c r="GA188" s="4">
        <f>SUM(FU188:FZ188)</f>
        <v>0</v>
      </c>
      <c r="GB188" s="14">
        <v>0</v>
      </c>
      <c r="GC188" s="14">
        <v>0</v>
      </c>
      <c r="GD188" s="14">
        <v>0</v>
      </c>
      <c r="GE188" s="14">
        <v>0</v>
      </c>
      <c r="GF188" s="14">
        <v>0</v>
      </c>
      <c r="GG188" s="14">
        <v>0</v>
      </c>
      <c r="GH188" s="4">
        <f>SUM(GB188:GG188)</f>
        <v>0</v>
      </c>
      <c r="GI188" s="14">
        <v>0</v>
      </c>
      <c r="GJ188" s="14">
        <v>0</v>
      </c>
      <c r="GK188" s="14">
        <v>0</v>
      </c>
      <c r="GL188" s="14">
        <v>0</v>
      </c>
      <c r="GM188" s="14">
        <v>0</v>
      </c>
      <c r="GN188" s="14">
        <v>0</v>
      </c>
      <c r="GO188" s="4">
        <f>SUM(GI188:GN188)</f>
        <v>0</v>
      </c>
      <c r="GP188" s="14">
        <v>0</v>
      </c>
      <c r="GQ188" s="14">
        <v>0</v>
      </c>
      <c r="GR188" s="14">
        <v>0</v>
      </c>
      <c r="GS188" s="14">
        <v>0</v>
      </c>
      <c r="GT188" s="14">
        <v>0</v>
      </c>
      <c r="GU188" s="14">
        <v>0</v>
      </c>
      <c r="GV188" s="4">
        <f>SUM(GP188:GU188)</f>
        <v>0</v>
      </c>
      <c r="GW188" s="14">
        <v>0</v>
      </c>
      <c r="GX188" s="14">
        <v>0</v>
      </c>
      <c r="GY188" s="14">
        <v>0</v>
      </c>
      <c r="GZ188" s="14">
        <v>0</v>
      </c>
      <c r="HA188" s="14">
        <v>0</v>
      </c>
      <c r="HB188" s="14">
        <v>0</v>
      </c>
      <c r="HC188" s="4">
        <f>SUM(GW188:HB188)</f>
        <v>0</v>
      </c>
      <c r="HD188" s="14">
        <v>0</v>
      </c>
      <c r="HE188" s="14">
        <v>0</v>
      </c>
      <c r="HF188" s="14">
        <v>0</v>
      </c>
      <c r="HG188" s="14">
        <v>0</v>
      </c>
      <c r="HH188" s="14">
        <v>0</v>
      </c>
      <c r="HI188" s="14">
        <v>0</v>
      </c>
      <c r="HJ188" s="4">
        <f>SUM(HD188:HI188)</f>
        <v>0</v>
      </c>
      <c r="HK188" s="14">
        <v>0</v>
      </c>
      <c r="HL188" s="14">
        <v>0</v>
      </c>
      <c r="HM188" s="14">
        <v>0</v>
      </c>
      <c r="HN188" s="14">
        <v>0</v>
      </c>
      <c r="HO188" s="14">
        <v>0</v>
      </c>
      <c r="HP188" s="14">
        <v>0</v>
      </c>
      <c r="HQ188" s="4">
        <f t="shared" si="2610"/>
        <v>0</v>
      </c>
      <c r="HR188" s="14">
        <v>0</v>
      </c>
      <c r="HS188" s="14">
        <v>0</v>
      </c>
      <c r="HT188" s="14">
        <v>0</v>
      </c>
      <c r="HU188" s="14">
        <v>0</v>
      </c>
      <c r="HV188" s="14">
        <v>0</v>
      </c>
      <c r="HW188" s="14">
        <v>0</v>
      </c>
      <c r="HX188" s="4">
        <f>SUM(HR188:HW188)</f>
        <v>0</v>
      </c>
      <c r="HY188" s="14">
        <v>0</v>
      </c>
      <c r="HZ188" s="14">
        <v>168</v>
      </c>
      <c r="IA188" s="14">
        <v>0</v>
      </c>
      <c r="IB188" s="14">
        <v>0</v>
      </c>
      <c r="IC188" s="14">
        <v>0</v>
      </c>
      <c r="ID188" s="14">
        <v>0</v>
      </c>
      <c r="IE188" s="4">
        <f>SUM(HY188:ID188)</f>
        <v>168</v>
      </c>
      <c r="IF188" s="14">
        <v>0</v>
      </c>
      <c r="IG188" s="14">
        <v>0</v>
      </c>
      <c r="IH188" s="14">
        <v>0</v>
      </c>
      <c r="II188" s="14">
        <v>0</v>
      </c>
      <c r="IJ188" s="14">
        <v>0</v>
      </c>
      <c r="IK188" s="14">
        <v>0</v>
      </c>
      <c r="IL188" s="4">
        <f>SUM(IF188:IK188)</f>
        <v>0</v>
      </c>
      <c r="IM188" s="14">
        <v>0</v>
      </c>
      <c r="IN188" s="14">
        <v>0</v>
      </c>
      <c r="IO188" s="14">
        <v>0</v>
      </c>
      <c r="IP188" s="14">
        <v>0</v>
      </c>
      <c r="IQ188" s="14">
        <v>0</v>
      </c>
      <c r="IR188" s="14">
        <v>0</v>
      </c>
      <c r="IS188" s="4">
        <f>SUM(IM188:IR188)</f>
        <v>0</v>
      </c>
      <c r="IT188" s="14">
        <v>0</v>
      </c>
      <c r="IU188" s="14">
        <v>176</v>
      </c>
      <c r="IV188" s="14">
        <v>0</v>
      </c>
      <c r="IW188" s="14">
        <v>0</v>
      </c>
      <c r="IX188" s="14">
        <v>0</v>
      </c>
      <c r="IY188" s="14">
        <v>0</v>
      </c>
      <c r="IZ188" s="4">
        <f>SUM(IT188:IY188)</f>
        <v>176</v>
      </c>
      <c r="JA188" s="14">
        <v>0</v>
      </c>
      <c r="JB188" s="14">
        <v>0</v>
      </c>
      <c r="JC188" s="14">
        <v>0</v>
      </c>
      <c r="JD188" s="14">
        <v>0</v>
      </c>
      <c r="JE188" s="14">
        <v>0</v>
      </c>
      <c r="JF188" s="14">
        <v>0</v>
      </c>
      <c r="JG188" s="4">
        <f>SUM(JA188:JF188)</f>
        <v>0</v>
      </c>
      <c r="JH188" s="14">
        <v>0</v>
      </c>
      <c r="JI188" s="14">
        <v>0</v>
      </c>
      <c r="JJ188" s="14">
        <v>0</v>
      </c>
      <c r="JK188" s="14">
        <v>0</v>
      </c>
      <c r="JL188" s="14">
        <v>0</v>
      </c>
      <c r="JM188" s="14">
        <v>0</v>
      </c>
      <c r="JN188" s="4">
        <f>SUM(JH188:JM188)</f>
        <v>0</v>
      </c>
      <c r="JO188" s="14">
        <v>0</v>
      </c>
      <c r="JP188" s="14">
        <v>0</v>
      </c>
      <c r="JQ188" s="14">
        <v>118</v>
      </c>
      <c r="JR188" s="14">
        <v>0</v>
      </c>
      <c r="JS188" s="14">
        <v>0</v>
      </c>
      <c r="JT188" s="14">
        <v>0</v>
      </c>
      <c r="JU188" s="4">
        <f>SUM(JO188:JT188)</f>
        <v>118</v>
      </c>
      <c r="JV188" s="14">
        <v>0</v>
      </c>
      <c r="JW188" s="14">
        <v>2970</v>
      </c>
      <c r="JX188" s="14">
        <v>0</v>
      </c>
      <c r="JY188" s="14">
        <v>0</v>
      </c>
      <c r="JZ188" s="14">
        <v>0</v>
      </c>
      <c r="KA188" s="14">
        <v>0</v>
      </c>
      <c r="KB188" s="4">
        <f>SUM(JV188:KA188)</f>
        <v>2970</v>
      </c>
      <c r="KC188" s="14">
        <v>0</v>
      </c>
      <c r="KD188" s="14">
        <v>0</v>
      </c>
      <c r="KE188" s="14">
        <v>13853</v>
      </c>
      <c r="KF188" s="14">
        <v>0</v>
      </c>
      <c r="KG188" s="14">
        <v>0</v>
      </c>
      <c r="KH188" s="14">
        <v>0</v>
      </c>
      <c r="KI188" s="4">
        <f>SUM(KC188:KH188)</f>
        <v>13853</v>
      </c>
      <c r="KJ188" s="14">
        <v>0</v>
      </c>
      <c r="KK188" s="14">
        <v>0</v>
      </c>
      <c r="KL188" s="14">
        <v>0</v>
      </c>
      <c r="KM188" s="14">
        <v>0</v>
      </c>
      <c r="KN188" s="14">
        <v>0</v>
      </c>
      <c r="KO188" s="14">
        <v>0</v>
      </c>
      <c r="KP188" s="4">
        <f>SUM(KJ188:KO188)</f>
        <v>0</v>
      </c>
      <c r="KQ188" s="14">
        <v>0</v>
      </c>
      <c r="KR188" s="14">
        <v>0</v>
      </c>
      <c r="KS188" s="14">
        <v>0</v>
      </c>
      <c r="KT188" s="14">
        <v>0</v>
      </c>
      <c r="KU188" s="14">
        <v>0</v>
      </c>
      <c r="KV188" s="14">
        <v>0</v>
      </c>
      <c r="KW188" s="4">
        <f>SUM(KQ188:KV188)</f>
        <v>0</v>
      </c>
      <c r="KX188" s="14">
        <v>0</v>
      </c>
      <c r="KY188" s="14">
        <v>0</v>
      </c>
      <c r="KZ188" s="14">
        <v>0</v>
      </c>
      <c r="LA188" s="14">
        <v>0</v>
      </c>
      <c r="LB188" s="14">
        <v>0</v>
      </c>
      <c r="LC188" s="14">
        <v>0</v>
      </c>
      <c r="LD188" s="4">
        <f>SUM(KX188:LC188)</f>
        <v>0</v>
      </c>
      <c r="LE188" s="14">
        <v>0</v>
      </c>
      <c r="LF188" s="14">
        <v>0</v>
      </c>
      <c r="LG188" s="14">
        <v>0</v>
      </c>
      <c r="LH188" s="14">
        <v>0</v>
      </c>
      <c r="LI188" s="14">
        <v>0</v>
      </c>
      <c r="LJ188" s="14">
        <v>0</v>
      </c>
      <c r="LK188" s="4">
        <f>SUM(LE188:LJ188)</f>
        <v>0</v>
      </c>
      <c r="LL188" s="14">
        <v>0</v>
      </c>
      <c r="LM188" s="14">
        <v>0</v>
      </c>
      <c r="LN188" s="14">
        <v>0</v>
      </c>
      <c r="LO188" s="14">
        <v>0</v>
      </c>
      <c r="LP188" s="4">
        <f>SUM(LL188:LO188)</f>
        <v>0</v>
      </c>
      <c r="LQ188" s="14">
        <v>0</v>
      </c>
      <c r="LR188" s="14">
        <v>0</v>
      </c>
      <c r="LS188" s="14">
        <v>0</v>
      </c>
      <c r="LT188" s="14">
        <v>0</v>
      </c>
      <c r="LU188" s="14">
        <v>0</v>
      </c>
      <c r="LV188" s="14">
        <v>0</v>
      </c>
      <c r="LW188" s="4">
        <f>SUM(LQ188:LV188)</f>
        <v>0</v>
      </c>
      <c r="LX188" s="14">
        <v>0</v>
      </c>
      <c r="LY188" s="14">
        <v>0</v>
      </c>
      <c r="LZ188" s="14">
        <v>0</v>
      </c>
      <c r="MA188" s="14">
        <v>0</v>
      </c>
      <c r="MB188" s="14">
        <v>0</v>
      </c>
      <c r="MC188" s="14">
        <v>0</v>
      </c>
      <c r="MD188" s="4">
        <f>SUM(LX188:MC188)</f>
        <v>0</v>
      </c>
      <c r="ME188" s="12">
        <f>H188+O188+V188+AC188+AJ188+AQ188+AX188+BL188+BS188+BZ188+CG188+CN188+CU188+DB188+DI188+DW188+ED188+EK188+ER188+EY188+FF188+FM188+FT188+GA188+GH188+GO188+GV188+HC188+HJ188+HQ188+HX188+IE188+IL188+IS188+IZ188+JG188+JN188+JU188+KB188+KI188+KP188+KW188+LD188+LK188+LP188+LW188+MD188</f>
        <v>22621</v>
      </c>
      <c r="MF188" s="14">
        <v>8</v>
      </c>
      <c r="MG188" s="14">
        <v>0</v>
      </c>
      <c r="MH188" s="14">
        <v>0</v>
      </c>
      <c r="MI188" s="14">
        <v>0</v>
      </c>
      <c r="MJ188" s="14">
        <v>0</v>
      </c>
      <c r="MK188" s="14">
        <v>110</v>
      </c>
      <c r="ML188" s="14">
        <v>55</v>
      </c>
      <c r="MM188" s="14">
        <v>0</v>
      </c>
      <c r="MN188" s="14">
        <v>1</v>
      </c>
      <c r="MO188" s="14">
        <v>0</v>
      </c>
      <c r="MP188" s="14">
        <v>0</v>
      </c>
      <c r="MQ188" s="14">
        <v>0</v>
      </c>
      <c r="MR188" s="14">
        <v>0</v>
      </c>
      <c r="MS188" s="14">
        <v>0</v>
      </c>
    </row>
    <row r="189" spans="1:357" s="18" customFormat="1" ht="13.15" x14ac:dyDescent="0.4">
      <c r="A189" s="18" t="s">
        <v>135</v>
      </c>
      <c r="B189" s="18">
        <f>SUM(B185:B188)</f>
        <v>0</v>
      </c>
      <c r="C189" s="18">
        <f t="shared" ref="C189:D189" si="2657">SUM(C185:C188)</f>
        <v>0</v>
      </c>
      <c r="D189" s="18">
        <f t="shared" si="2657"/>
        <v>0</v>
      </c>
      <c r="E189" s="18">
        <f>SUM(E185:E188)</f>
        <v>0</v>
      </c>
      <c r="F189" s="18">
        <f t="shared" ref="F189:G189" si="2658">SUM(F185:F188)</f>
        <v>0</v>
      </c>
      <c r="G189" s="18">
        <f t="shared" si="2658"/>
        <v>0</v>
      </c>
      <c r="H189" s="6">
        <f>SUM(B189:G189)</f>
        <v>0</v>
      </c>
      <c r="I189" s="18">
        <f>SUM(I185:I188)</f>
        <v>0</v>
      </c>
      <c r="J189" s="18">
        <f t="shared" ref="J189:N189" si="2659">SUM(J185:J188)</f>
        <v>3873</v>
      </c>
      <c r="K189" s="18">
        <f t="shared" si="2659"/>
        <v>7270</v>
      </c>
      <c r="L189" s="18">
        <f t="shared" si="2659"/>
        <v>0</v>
      </c>
      <c r="M189" s="18">
        <f t="shared" si="2659"/>
        <v>0</v>
      </c>
      <c r="N189" s="18">
        <f t="shared" si="2659"/>
        <v>0</v>
      </c>
      <c r="O189" s="6">
        <f>SUM(I189:N189)</f>
        <v>11143</v>
      </c>
      <c r="P189" s="18">
        <f>SUM(P185:P188)</f>
        <v>0</v>
      </c>
      <c r="Q189" s="18">
        <f t="shared" ref="Q189:U189" si="2660">SUM(Q185:Q188)</f>
        <v>0</v>
      </c>
      <c r="R189" s="18">
        <f t="shared" si="2660"/>
        <v>0</v>
      </c>
      <c r="S189" s="18">
        <f t="shared" si="2660"/>
        <v>0</v>
      </c>
      <c r="T189" s="18">
        <f t="shared" si="2660"/>
        <v>0</v>
      </c>
      <c r="U189" s="18">
        <f t="shared" si="2660"/>
        <v>0</v>
      </c>
      <c r="V189" s="6">
        <f>SUM(P189:U189)</f>
        <v>0</v>
      </c>
      <c r="W189" s="18">
        <f>SUM(W185:W188)</f>
        <v>2374</v>
      </c>
      <c r="X189" s="18">
        <f t="shared" ref="X189:AB189" si="2661">SUM(X185:X188)</f>
        <v>0</v>
      </c>
      <c r="Y189" s="18">
        <f t="shared" si="2661"/>
        <v>0</v>
      </c>
      <c r="Z189" s="18">
        <f t="shared" si="2661"/>
        <v>0</v>
      </c>
      <c r="AA189" s="18">
        <f t="shared" si="2661"/>
        <v>0</v>
      </c>
      <c r="AB189" s="18">
        <f t="shared" si="2661"/>
        <v>0</v>
      </c>
      <c r="AC189" s="6">
        <f>SUM(W189:AB189)</f>
        <v>2374</v>
      </c>
      <c r="AD189" s="18">
        <f>SUM(AD185:AD188)</f>
        <v>0</v>
      </c>
      <c r="AE189" s="18">
        <f t="shared" ref="AE189:AI189" si="2662">SUM(AE185:AE188)</f>
        <v>0</v>
      </c>
      <c r="AF189" s="18">
        <f t="shared" si="2662"/>
        <v>0</v>
      </c>
      <c r="AG189" s="18">
        <f t="shared" si="2662"/>
        <v>0</v>
      </c>
      <c r="AH189" s="18">
        <f t="shared" si="2662"/>
        <v>0</v>
      </c>
      <c r="AI189" s="18">
        <f t="shared" si="2662"/>
        <v>0</v>
      </c>
      <c r="AJ189" s="6">
        <f>SUM(AD189:AI189)</f>
        <v>0</v>
      </c>
      <c r="AK189" s="18">
        <f>SUM(AK185:AK188)</f>
        <v>0</v>
      </c>
      <c r="AL189" s="18">
        <f t="shared" ref="AL189:AP189" si="2663">SUM(AL185:AL188)</f>
        <v>0</v>
      </c>
      <c r="AM189" s="18">
        <f t="shared" si="2663"/>
        <v>0</v>
      </c>
      <c r="AN189" s="18">
        <f t="shared" si="2663"/>
        <v>0</v>
      </c>
      <c r="AO189" s="18">
        <f t="shared" si="2663"/>
        <v>0</v>
      </c>
      <c r="AP189" s="18">
        <f t="shared" si="2663"/>
        <v>0</v>
      </c>
      <c r="AQ189" s="6">
        <f>SUM(AK189:AP189)</f>
        <v>0</v>
      </c>
      <c r="AR189" s="18">
        <f>SUM(AR185:AR188)</f>
        <v>0</v>
      </c>
      <c r="AS189" s="18">
        <f t="shared" ref="AS189:AW189" si="2664">SUM(AS185:AS188)</f>
        <v>0</v>
      </c>
      <c r="AT189" s="18">
        <f t="shared" si="2664"/>
        <v>0</v>
      </c>
      <c r="AU189" s="18">
        <f t="shared" si="2664"/>
        <v>0</v>
      </c>
      <c r="AV189" s="18">
        <f t="shared" si="2664"/>
        <v>0</v>
      </c>
      <c r="AW189" s="18">
        <f t="shared" si="2664"/>
        <v>0</v>
      </c>
      <c r="AX189" s="6">
        <f>SUM(AR189:AW189)</f>
        <v>0</v>
      </c>
      <c r="AY189" s="18">
        <f>SUM(AY185:AY188)</f>
        <v>0</v>
      </c>
      <c r="AZ189" s="18">
        <f t="shared" ref="AZ189:BD189" si="2665">SUM(AZ185:AZ188)</f>
        <v>0</v>
      </c>
      <c r="BA189" s="18">
        <f t="shared" si="2665"/>
        <v>0</v>
      </c>
      <c r="BB189" s="18">
        <f t="shared" si="2665"/>
        <v>0</v>
      </c>
      <c r="BC189" s="18">
        <f t="shared" si="2665"/>
        <v>0</v>
      </c>
      <c r="BD189" s="18">
        <f t="shared" si="2665"/>
        <v>0</v>
      </c>
      <c r="BE189" s="6">
        <f>SUM(AY189:BD189)</f>
        <v>0</v>
      </c>
      <c r="BF189" s="18">
        <f>SUM(BF185:BF188)</f>
        <v>0</v>
      </c>
      <c r="BG189" s="18">
        <f t="shared" ref="BG189:BK189" si="2666">SUM(BG185:BG188)</f>
        <v>0</v>
      </c>
      <c r="BH189" s="18">
        <f t="shared" si="2666"/>
        <v>0</v>
      </c>
      <c r="BI189" s="18">
        <f t="shared" si="2666"/>
        <v>0</v>
      </c>
      <c r="BJ189" s="18">
        <f t="shared" si="2666"/>
        <v>0</v>
      </c>
      <c r="BK189" s="18">
        <f t="shared" si="2666"/>
        <v>0</v>
      </c>
      <c r="BL189" s="6">
        <f>SUM(BF189:BK189)</f>
        <v>0</v>
      </c>
      <c r="BM189" s="18">
        <f>SUM(BM185:BM188)</f>
        <v>3173</v>
      </c>
      <c r="BN189" s="18">
        <f t="shared" ref="BN189:BR189" si="2667">SUM(BN185:BN188)</f>
        <v>0</v>
      </c>
      <c r="BO189" s="18">
        <f t="shared" si="2667"/>
        <v>3173</v>
      </c>
      <c r="BP189" s="18">
        <f t="shared" si="2667"/>
        <v>0</v>
      </c>
      <c r="BQ189" s="18">
        <f t="shared" si="2667"/>
        <v>0</v>
      </c>
      <c r="BR189" s="18">
        <f t="shared" si="2667"/>
        <v>0</v>
      </c>
      <c r="BS189" s="6">
        <f>SUM(BM189:BR189)</f>
        <v>6346</v>
      </c>
      <c r="BT189" s="18">
        <f>SUM(BT185:BT188)</f>
        <v>0</v>
      </c>
      <c r="BU189" s="18">
        <f t="shared" ref="BU189:BY189" si="2668">SUM(BU185:BU188)</f>
        <v>0</v>
      </c>
      <c r="BV189" s="18">
        <f t="shared" si="2668"/>
        <v>0</v>
      </c>
      <c r="BW189" s="18">
        <f t="shared" si="2668"/>
        <v>0</v>
      </c>
      <c r="BX189" s="18">
        <f t="shared" si="2668"/>
        <v>0</v>
      </c>
      <c r="BY189" s="18">
        <f t="shared" si="2668"/>
        <v>0</v>
      </c>
      <c r="BZ189" s="6">
        <f>SUM(BT189:BY189)</f>
        <v>0</v>
      </c>
      <c r="CA189" s="18">
        <f>SUM(CA185:CA188)</f>
        <v>0</v>
      </c>
      <c r="CB189" s="18">
        <f t="shared" ref="CB189:CF189" si="2669">SUM(CB185:CB188)</f>
        <v>0</v>
      </c>
      <c r="CC189" s="18">
        <f t="shared" si="2669"/>
        <v>0</v>
      </c>
      <c r="CD189" s="18">
        <f t="shared" si="2669"/>
        <v>0</v>
      </c>
      <c r="CE189" s="18">
        <f t="shared" si="2669"/>
        <v>0</v>
      </c>
      <c r="CF189" s="18">
        <f t="shared" si="2669"/>
        <v>0</v>
      </c>
      <c r="CG189" s="6">
        <f>SUM(CA189:CF189)</f>
        <v>0</v>
      </c>
      <c r="CH189" s="18">
        <f>SUM(CH185:CH188)</f>
        <v>0</v>
      </c>
      <c r="CI189" s="18">
        <f t="shared" ref="CI189:CM189" si="2670">SUM(CI185:CI188)</f>
        <v>0</v>
      </c>
      <c r="CJ189" s="18">
        <f t="shared" si="2670"/>
        <v>0</v>
      </c>
      <c r="CK189" s="18">
        <f t="shared" si="2670"/>
        <v>0</v>
      </c>
      <c r="CL189" s="18">
        <f t="shared" si="2670"/>
        <v>0</v>
      </c>
      <c r="CM189" s="18">
        <f t="shared" si="2670"/>
        <v>0</v>
      </c>
      <c r="CN189" s="6">
        <f>SUM(CH189:CM189)</f>
        <v>0</v>
      </c>
      <c r="CO189" s="18">
        <f>SUM(CO185:CO188)</f>
        <v>0</v>
      </c>
      <c r="CP189" s="18">
        <f t="shared" ref="CP189:CT189" si="2671">SUM(CP185:CP188)</f>
        <v>0</v>
      </c>
      <c r="CQ189" s="18">
        <f t="shared" si="2671"/>
        <v>0</v>
      </c>
      <c r="CR189" s="18">
        <f t="shared" si="2671"/>
        <v>0</v>
      </c>
      <c r="CS189" s="18">
        <f t="shared" si="2671"/>
        <v>0</v>
      </c>
      <c r="CT189" s="18">
        <f t="shared" si="2671"/>
        <v>0</v>
      </c>
      <c r="CU189" s="6">
        <f>SUM(CO189:CT189)</f>
        <v>0</v>
      </c>
      <c r="CV189" s="18">
        <f>SUM(CV185:CV188)</f>
        <v>0</v>
      </c>
      <c r="CW189" s="18">
        <f t="shared" ref="CW189:DA189" si="2672">SUM(CW185:CW188)</f>
        <v>0</v>
      </c>
      <c r="CX189" s="18">
        <f t="shared" si="2672"/>
        <v>0</v>
      </c>
      <c r="CY189" s="18">
        <f t="shared" si="2672"/>
        <v>0</v>
      </c>
      <c r="CZ189" s="18">
        <f t="shared" si="2672"/>
        <v>0</v>
      </c>
      <c r="DA189" s="18">
        <f t="shared" si="2672"/>
        <v>0</v>
      </c>
      <c r="DB189" s="6">
        <f>SUM(CV189:DA189)</f>
        <v>0</v>
      </c>
      <c r="DC189" s="18">
        <f>SUM(DC185:DC188)</f>
        <v>0</v>
      </c>
      <c r="DD189" s="18">
        <f t="shared" ref="DD189:DH189" si="2673">SUM(DD185:DD188)</f>
        <v>0</v>
      </c>
      <c r="DE189" s="18">
        <f t="shared" si="2673"/>
        <v>0</v>
      </c>
      <c r="DF189" s="18">
        <f t="shared" si="2673"/>
        <v>0</v>
      </c>
      <c r="DG189" s="18">
        <f t="shared" si="2673"/>
        <v>0</v>
      </c>
      <c r="DH189" s="18">
        <f t="shared" si="2673"/>
        <v>0</v>
      </c>
      <c r="DI189" s="6">
        <f>SUM(DC189:DH189)</f>
        <v>0</v>
      </c>
      <c r="DJ189" s="18">
        <f>SUM(DJ185:DJ188)</f>
        <v>0</v>
      </c>
      <c r="DK189" s="18">
        <f t="shared" ref="DK189:DO189" si="2674">SUM(DK185:DK188)</f>
        <v>0</v>
      </c>
      <c r="DL189" s="18">
        <f t="shared" si="2674"/>
        <v>0</v>
      </c>
      <c r="DM189" s="18">
        <f t="shared" si="2674"/>
        <v>0</v>
      </c>
      <c r="DN189" s="18">
        <f t="shared" si="2674"/>
        <v>0</v>
      </c>
      <c r="DO189" s="18">
        <f t="shared" si="2674"/>
        <v>0</v>
      </c>
      <c r="DP189" s="6">
        <f>SUM(DJ189:DO189)</f>
        <v>0</v>
      </c>
      <c r="DQ189" s="18">
        <f>SUM(DQ185:DQ188)</f>
        <v>0</v>
      </c>
      <c r="DR189" s="18">
        <f t="shared" ref="DR189:DV189" si="2675">SUM(DR185:DR188)</f>
        <v>0</v>
      </c>
      <c r="DS189" s="18">
        <f t="shared" si="2675"/>
        <v>0</v>
      </c>
      <c r="DT189" s="18">
        <f t="shared" si="2675"/>
        <v>0</v>
      </c>
      <c r="DU189" s="18">
        <f t="shared" si="2675"/>
        <v>0</v>
      </c>
      <c r="DV189" s="18">
        <f t="shared" si="2675"/>
        <v>0</v>
      </c>
      <c r="DW189" s="6">
        <f>SUM(DQ189:DV189)</f>
        <v>0</v>
      </c>
      <c r="DX189" s="18">
        <f>SUM(DX185:DX188)</f>
        <v>0</v>
      </c>
      <c r="DY189" s="18">
        <f t="shared" ref="DY189:EC189" si="2676">SUM(DY185:DY188)</f>
        <v>0</v>
      </c>
      <c r="DZ189" s="18">
        <f t="shared" si="2676"/>
        <v>0</v>
      </c>
      <c r="EA189" s="18">
        <f t="shared" si="2676"/>
        <v>0</v>
      </c>
      <c r="EB189" s="18">
        <f t="shared" si="2676"/>
        <v>0</v>
      </c>
      <c r="EC189" s="18">
        <f t="shared" si="2676"/>
        <v>0</v>
      </c>
      <c r="ED189" s="6">
        <f>SUM(DX189:EC189)</f>
        <v>0</v>
      </c>
      <c r="EE189" s="18">
        <f>SUM(EE185:EE188)</f>
        <v>0</v>
      </c>
      <c r="EF189" s="18">
        <f t="shared" ref="EF189:EJ189" si="2677">SUM(EF185:EF188)</f>
        <v>0</v>
      </c>
      <c r="EG189" s="18">
        <f t="shared" si="2677"/>
        <v>0</v>
      </c>
      <c r="EH189" s="18">
        <f t="shared" si="2677"/>
        <v>0</v>
      </c>
      <c r="EI189" s="18">
        <f t="shared" si="2677"/>
        <v>0</v>
      </c>
      <c r="EJ189" s="18">
        <f t="shared" si="2677"/>
        <v>0</v>
      </c>
      <c r="EK189" s="6">
        <f>SUM(EE189:EJ189)</f>
        <v>0</v>
      </c>
      <c r="EL189" s="18">
        <f>SUM(EL185:EL188)</f>
        <v>0</v>
      </c>
      <c r="EM189" s="18">
        <f t="shared" ref="EM189:EQ189" si="2678">SUM(EM185:EM188)</f>
        <v>0</v>
      </c>
      <c r="EN189" s="18">
        <f t="shared" si="2678"/>
        <v>0</v>
      </c>
      <c r="EO189" s="18">
        <f t="shared" si="2678"/>
        <v>0</v>
      </c>
      <c r="EP189" s="18">
        <f t="shared" si="2678"/>
        <v>0</v>
      </c>
      <c r="EQ189" s="18">
        <f t="shared" si="2678"/>
        <v>0</v>
      </c>
      <c r="ER189" s="6">
        <f>SUM(EL189:EQ189)</f>
        <v>0</v>
      </c>
      <c r="ES189" s="18">
        <f>SUM(ES185:ES188)</f>
        <v>0</v>
      </c>
      <c r="ET189" s="18">
        <f t="shared" ref="ET189:EX189" si="2679">SUM(ET185:ET188)</f>
        <v>0</v>
      </c>
      <c r="EU189" s="18">
        <f t="shared" si="2679"/>
        <v>0</v>
      </c>
      <c r="EV189" s="18">
        <f t="shared" si="2679"/>
        <v>0</v>
      </c>
      <c r="EW189" s="18">
        <f t="shared" si="2679"/>
        <v>0</v>
      </c>
      <c r="EX189" s="18">
        <f t="shared" si="2679"/>
        <v>0</v>
      </c>
      <c r="EY189" s="6">
        <f>SUM(ES189:EX189)</f>
        <v>0</v>
      </c>
      <c r="EZ189" s="18">
        <f>SUM(EZ185:EZ188)</f>
        <v>0</v>
      </c>
      <c r="FA189" s="18">
        <f t="shared" ref="FA189:FE189" si="2680">SUM(FA185:FA188)</f>
        <v>0</v>
      </c>
      <c r="FB189" s="18">
        <f t="shared" si="2680"/>
        <v>0</v>
      </c>
      <c r="FC189" s="18">
        <f t="shared" si="2680"/>
        <v>0</v>
      </c>
      <c r="FD189" s="18">
        <f t="shared" si="2680"/>
        <v>0</v>
      </c>
      <c r="FE189" s="18">
        <f t="shared" si="2680"/>
        <v>0</v>
      </c>
      <c r="FF189" s="6">
        <f>SUM(EZ189:FE189)</f>
        <v>0</v>
      </c>
      <c r="FG189" s="18">
        <f>SUM(FG185:FG188)</f>
        <v>3402</v>
      </c>
      <c r="FH189" s="18">
        <f t="shared" ref="FH189:FL189" si="2681">SUM(FH185:FH188)</f>
        <v>0</v>
      </c>
      <c r="FI189" s="18">
        <f t="shared" si="2681"/>
        <v>0</v>
      </c>
      <c r="FJ189" s="18">
        <f t="shared" si="2681"/>
        <v>0</v>
      </c>
      <c r="FK189" s="18">
        <f t="shared" si="2681"/>
        <v>0</v>
      </c>
      <c r="FL189" s="18">
        <f t="shared" si="2681"/>
        <v>0</v>
      </c>
      <c r="FM189" s="6">
        <f>SUM(FG189:FL189)</f>
        <v>3402</v>
      </c>
      <c r="FN189" s="18">
        <f>SUM(FN185:FN188)</f>
        <v>0</v>
      </c>
      <c r="FO189" s="18">
        <f t="shared" ref="FO189:FS189" si="2682">SUM(FO185:FO188)</f>
        <v>0</v>
      </c>
      <c r="FP189" s="18">
        <f t="shared" si="2682"/>
        <v>0</v>
      </c>
      <c r="FQ189" s="18">
        <f t="shared" si="2682"/>
        <v>0</v>
      </c>
      <c r="FR189" s="18">
        <f t="shared" si="2682"/>
        <v>0</v>
      </c>
      <c r="FS189" s="18">
        <f t="shared" si="2682"/>
        <v>0</v>
      </c>
      <c r="FT189" s="6">
        <f>SUM(FN189:FS189)</f>
        <v>0</v>
      </c>
      <c r="FU189" s="18">
        <f>SUM(FU185:FU188)</f>
        <v>0</v>
      </c>
      <c r="FV189" s="18">
        <f t="shared" ref="FV189:FZ189" si="2683">SUM(FV185:FV188)</f>
        <v>0</v>
      </c>
      <c r="FW189" s="18">
        <f t="shared" si="2683"/>
        <v>0</v>
      </c>
      <c r="FX189" s="18">
        <f t="shared" si="2683"/>
        <v>0</v>
      </c>
      <c r="FY189" s="18">
        <f t="shared" si="2683"/>
        <v>0</v>
      </c>
      <c r="FZ189" s="18">
        <f t="shared" si="2683"/>
        <v>0</v>
      </c>
      <c r="GA189" s="6">
        <f>SUM(FU189:FZ189)</f>
        <v>0</v>
      </c>
      <c r="GB189" s="18">
        <f>SUM(GB185:GB188)</f>
        <v>0</v>
      </c>
      <c r="GC189" s="18">
        <f t="shared" ref="GC189:GG189" si="2684">SUM(GC185:GC188)</f>
        <v>0</v>
      </c>
      <c r="GD189" s="18">
        <f t="shared" si="2684"/>
        <v>0</v>
      </c>
      <c r="GE189" s="18">
        <f t="shared" si="2684"/>
        <v>0</v>
      </c>
      <c r="GF189" s="18">
        <f t="shared" si="2684"/>
        <v>0</v>
      </c>
      <c r="GG189" s="18">
        <f t="shared" si="2684"/>
        <v>0</v>
      </c>
      <c r="GH189" s="6">
        <f>SUM(GB189:GG189)</f>
        <v>0</v>
      </c>
      <c r="GI189" s="18">
        <f>SUM(GI185:GI188)</f>
        <v>0</v>
      </c>
      <c r="GJ189" s="18">
        <f t="shared" ref="GJ189:GN189" si="2685">SUM(GJ185:GJ188)</f>
        <v>0</v>
      </c>
      <c r="GK189" s="18">
        <f t="shared" si="2685"/>
        <v>0</v>
      </c>
      <c r="GL189" s="18">
        <f t="shared" si="2685"/>
        <v>0</v>
      </c>
      <c r="GM189" s="18">
        <f t="shared" si="2685"/>
        <v>0</v>
      </c>
      <c r="GN189" s="18">
        <f t="shared" si="2685"/>
        <v>0</v>
      </c>
      <c r="GO189" s="6">
        <f>SUM(GI189:GN189)</f>
        <v>0</v>
      </c>
      <c r="GP189" s="18">
        <f>SUM(GP185:GP188)</f>
        <v>0</v>
      </c>
      <c r="GQ189" s="18">
        <f t="shared" ref="GQ189:GU189" si="2686">SUM(GQ185:GQ188)</f>
        <v>0</v>
      </c>
      <c r="GR189" s="18">
        <f t="shared" si="2686"/>
        <v>0</v>
      </c>
      <c r="GS189" s="18">
        <f t="shared" si="2686"/>
        <v>0</v>
      </c>
      <c r="GT189" s="18">
        <f t="shared" si="2686"/>
        <v>0</v>
      </c>
      <c r="GU189" s="18">
        <f t="shared" si="2686"/>
        <v>0</v>
      </c>
      <c r="GV189" s="6">
        <f>SUM(GP189:GU189)</f>
        <v>0</v>
      </c>
      <c r="GW189" s="18">
        <f>SUM(GW185:GW188)</f>
        <v>0</v>
      </c>
      <c r="GX189" s="18">
        <f t="shared" ref="GX189:HB189" si="2687">SUM(GX185:GX188)</f>
        <v>0</v>
      </c>
      <c r="GY189" s="18">
        <f t="shared" si="2687"/>
        <v>0</v>
      </c>
      <c r="GZ189" s="18">
        <f t="shared" si="2687"/>
        <v>0</v>
      </c>
      <c r="HA189" s="18">
        <f t="shared" si="2687"/>
        <v>0</v>
      </c>
      <c r="HB189" s="18">
        <f t="shared" si="2687"/>
        <v>0</v>
      </c>
      <c r="HC189" s="6">
        <f>SUM(GW189:HB189)</f>
        <v>0</v>
      </c>
      <c r="HD189" s="18">
        <f>SUM(HD185:HD188)</f>
        <v>0</v>
      </c>
      <c r="HE189" s="18">
        <f t="shared" ref="HE189:HI189" si="2688">SUM(HE185:HE188)</f>
        <v>0</v>
      </c>
      <c r="HF189" s="18">
        <f t="shared" si="2688"/>
        <v>0</v>
      </c>
      <c r="HG189" s="18">
        <f t="shared" si="2688"/>
        <v>0</v>
      </c>
      <c r="HH189" s="18">
        <f t="shared" si="2688"/>
        <v>0</v>
      </c>
      <c r="HI189" s="18">
        <f t="shared" si="2688"/>
        <v>0</v>
      </c>
      <c r="HJ189" s="6">
        <f>SUM(HD189:HI189)</f>
        <v>0</v>
      </c>
      <c r="HK189" s="18">
        <f t="shared" ref="HK189:HP189" si="2689">SUM(HK185:HK188)</f>
        <v>0</v>
      </c>
      <c r="HL189" s="18">
        <f t="shared" si="2689"/>
        <v>0</v>
      </c>
      <c r="HM189" s="18">
        <f t="shared" si="2689"/>
        <v>0</v>
      </c>
      <c r="HN189" s="18">
        <f t="shared" si="2689"/>
        <v>0</v>
      </c>
      <c r="HO189" s="18">
        <f t="shared" si="2689"/>
        <v>0</v>
      </c>
      <c r="HP189" s="18">
        <f t="shared" si="2689"/>
        <v>0</v>
      </c>
      <c r="HQ189" s="6">
        <f t="shared" si="2610"/>
        <v>0</v>
      </c>
      <c r="HR189" s="18">
        <f>SUM(HR185:HR188)</f>
        <v>0</v>
      </c>
      <c r="HS189" s="18">
        <f t="shared" ref="HS189:HW189" si="2690">SUM(HS185:HS188)</f>
        <v>0</v>
      </c>
      <c r="HT189" s="18">
        <f t="shared" si="2690"/>
        <v>0</v>
      </c>
      <c r="HU189" s="18">
        <f t="shared" si="2690"/>
        <v>0</v>
      </c>
      <c r="HV189" s="18">
        <f t="shared" si="2690"/>
        <v>0</v>
      </c>
      <c r="HW189" s="18">
        <f t="shared" si="2690"/>
        <v>0</v>
      </c>
      <c r="HX189" s="6">
        <f>SUM(HR189:HW189)</f>
        <v>0</v>
      </c>
      <c r="HY189" s="18">
        <f>SUM(HY185:HY188)</f>
        <v>0</v>
      </c>
      <c r="HZ189" s="18">
        <f t="shared" ref="HZ189:ID189" si="2691">SUM(HZ185:HZ188)</f>
        <v>1004</v>
      </c>
      <c r="IA189" s="18">
        <f t="shared" si="2691"/>
        <v>0</v>
      </c>
      <c r="IB189" s="18">
        <f t="shared" si="2691"/>
        <v>0</v>
      </c>
      <c r="IC189" s="18">
        <f t="shared" si="2691"/>
        <v>0</v>
      </c>
      <c r="ID189" s="18">
        <f t="shared" si="2691"/>
        <v>0</v>
      </c>
      <c r="IE189" s="6">
        <f>SUM(HY189:ID189)</f>
        <v>1004</v>
      </c>
      <c r="IF189" s="18">
        <f>SUM(IF185:IF188)</f>
        <v>0</v>
      </c>
      <c r="IG189" s="18">
        <f t="shared" ref="IG189:IK189" si="2692">SUM(IG185:IG188)</f>
        <v>0</v>
      </c>
      <c r="IH189" s="18">
        <f t="shared" si="2692"/>
        <v>0</v>
      </c>
      <c r="II189" s="18">
        <f t="shared" si="2692"/>
        <v>0</v>
      </c>
      <c r="IJ189" s="18">
        <f t="shared" si="2692"/>
        <v>0</v>
      </c>
      <c r="IK189" s="18">
        <f t="shared" si="2692"/>
        <v>0</v>
      </c>
      <c r="IL189" s="6">
        <f>SUM(IF189:IK189)</f>
        <v>0</v>
      </c>
      <c r="IM189" s="18">
        <f>SUM(IM185:IM188)</f>
        <v>0</v>
      </c>
      <c r="IN189" s="18">
        <f t="shared" ref="IN189:IR189" si="2693">SUM(IN185:IN188)</f>
        <v>0</v>
      </c>
      <c r="IO189" s="18">
        <f t="shared" si="2693"/>
        <v>0</v>
      </c>
      <c r="IP189" s="18">
        <f t="shared" si="2693"/>
        <v>0</v>
      </c>
      <c r="IQ189" s="18">
        <f t="shared" si="2693"/>
        <v>0</v>
      </c>
      <c r="IR189" s="18">
        <f t="shared" si="2693"/>
        <v>0</v>
      </c>
      <c r="IS189" s="6">
        <f>SUM(IM189:IR189)</f>
        <v>0</v>
      </c>
      <c r="IT189" s="18">
        <f>SUM(IT185:IT188)</f>
        <v>0</v>
      </c>
      <c r="IU189" s="18">
        <f t="shared" ref="IU189:IY189" si="2694">SUM(IU185:IU188)</f>
        <v>528</v>
      </c>
      <c r="IV189" s="18">
        <f t="shared" si="2694"/>
        <v>0</v>
      </c>
      <c r="IW189" s="18">
        <f t="shared" si="2694"/>
        <v>0</v>
      </c>
      <c r="IX189" s="18">
        <f t="shared" si="2694"/>
        <v>0</v>
      </c>
      <c r="IY189" s="18">
        <f t="shared" si="2694"/>
        <v>0</v>
      </c>
      <c r="IZ189" s="6">
        <f>SUM(IT189:IY189)</f>
        <v>528</v>
      </c>
      <c r="JA189" s="18">
        <f>SUM(JA185:JA188)</f>
        <v>0</v>
      </c>
      <c r="JB189" s="18">
        <f t="shared" ref="JB189:JF189" si="2695">SUM(JB185:JB188)</f>
        <v>0</v>
      </c>
      <c r="JC189" s="18">
        <f t="shared" si="2695"/>
        <v>50</v>
      </c>
      <c r="JD189" s="18">
        <f t="shared" si="2695"/>
        <v>0</v>
      </c>
      <c r="JE189" s="18">
        <f t="shared" si="2695"/>
        <v>0</v>
      </c>
      <c r="JF189" s="18">
        <f t="shared" si="2695"/>
        <v>0</v>
      </c>
      <c r="JG189" s="6">
        <f>SUM(JA189:JF189)</f>
        <v>50</v>
      </c>
      <c r="JH189" s="18">
        <f>SUM(JH185:JH188)</f>
        <v>0</v>
      </c>
      <c r="JI189" s="18">
        <f t="shared" ref="JI189:JM189" si="2696">SUM(JI185:JI188)</f>
        <v>0</v>
      </c>
      <c r="JJ189" s="18">
        <f t="shared" si="2696"/>
        <v>0</v>
      </c>
      <c r="JK189" s="18">
        <f t="shared" si="2696"/>
        <v>0</v>
      </c>
      <c r="JL189" s="18">
        <f t="shared" si="2696"/>
        <v>0</v>
      </c>
      <c r="JM189" s="18">
        <f t="shared" si="2696"/>
        <v>0</v>
      </c>
      <c r="JN189" s="6">
        <f>SUM(JH189:JM189)</f>
        <v>0</v>
      </c>
      <c r="JO189" s="18">
        <f>SUM(JO185:JO188)</f>
        <v>0</v>
      </c>
      <c r="JP189" s="18">
        <f t="shared" ref="JP189:JT189" si="2697">SUM(JP185:JP188)</f>
        <v>0</v>
      </c>
      <c r="JQ189" s="18">
        <f t="shared" si="2697"/>
        <v>236</v>
      </c>
      <c r="JR189" s="18">
        <f t="shared" si="2697"/>
        <v>0</v>
      </c>
      <c r="JS189" s="18">
        <f t="shared" si="2697"/>
        <v>0</v>
      </c>
      <c r="JT189" s="18">
        <f t="shared" si="2697"/>
        <v>0</v>
      </c>
      <c r="JU189" s="6">
        <f>SUM(JO189:JT189)</f>
        <v>236</v>
      </c>
      <c r="JV189" s="18">
        <f>SUM(JV185:JV188)</f>
        <v>0</v>
      </c>
      <c r="JW189" s="18">
        <f t="shared" ref="JW189:KA189" si="2698">SUM(JW185:JW188)</f>
        <v>5940</v>
      </c>
      <c r="JX189" s="18">
        <f t="shared" si="2698"/>
        <v>0</v>
      </c>
      <c r="JY189" s="18">
        <f t="shared" si="2698"/>
        <v>0</v>
      </c>
      <c r="JZ189" s="18">
        <f t="shared" si="2698"/>
        <v>0</v>
      </c>
      <c r="KA189" s="18">
        <f t="shared" si="2698"/>
        <v>0</v>
      </c>
      <c r="KB189" s="6">
        <f>SUM(JV189:KA189)</f>
        <v>5940</v>
      </c>
      <c r="KC189" s="18">
        <f>SUM(KC185:KC188)</f>
        <v>0</v>
      </c>
      <c r="KD189" s="18">
        <f t="shared" ref="KD189:KH189" si="2699">SUM(KD185:KD188)</f>
        <v>0</v>
      </c>
      <c r="KE189" s="18">
        <f t="shared" si="2699"/>
        <v>27706</v>
      </c>
      <c r="KF189" s="18">
        <f t="shared" si="2699"/>
        <v>0</v>
      </c>
      <c r="KG189" s="18">
        <f t="shared" si="2699"/>
        <v>0</v>
      </c>
      <c r="KH189" s="18">
        <f t="shared" si="2699"/>
        <v>0</v>
      </c>
      <c r="KI189" s="6">
        <f>SUM(KC189:KH189)</f>
        <v>27706</v>
      </c>
      <c r="KJ189" s="18">
        <f>SUM(KJ185:KJ188)</f>
        <v>0</v>
      </c>
      <c r="KK189" s="18">
        <f t="shared" ref="KK189:KO189" si="2700">SUM(KK185:KK188)</f>
        <v>0</v>
      </c>
      <c r="KL189" s="18">
        <f t="shared" si="2700"/>
        <v>0</v>
      </c>
      <c r="KM189" s="18">
        <f t="shared" si="2700"/>
        <v>0</v>
      </c>
      <c r="KN189" s="18">
        <f t="shared" si="2700"/>
        <v>0</v>
      </c>
      <c r="KO189" s="18">
        <f t="shared" si="2700"/>
        <v>0</v>
      </c>
      <c r="KP189" s="6">
        <f>SUM(KJ189:KO189)</f>
        <v>0</v>
      </c>
      <c r="KQ189" s="18">
        <f>SUM(KQ185:KQ188)</f>
        <v>0</v>
      </c>
      <c r="KR189" s="18">
        <f t="shared" ref="KR189:KV189" si="2701">SUM(KR185:KR188)</f>
        <v>0</v>
      </c>
      <c r="KS189" s="18">
        <f t="shared" si="2701"/>
        <v>0</v>
      </c>
      <c r="KT189" s="18">
        <f t="shared" si="2701"/>
        <v>0</v>
      </c>
      <c r="KU189" s="18">
        <f t="shared" si="2701"/>
        <v>0</v>
      </c>
      <c r="KV189" s="18">
        <f t="shared" si="2701"/>
        <v>0</v>
      </c>
      <c r="KW189" s="6">
        <f>SUM(KQ189:KV189)</f>
        <v>0</v>
      </c>
      <c r="KX189" s="18">
        <f>SUM(KX185:KX188)</f>
        <v>0</v>
      </c>
      <c r="KY189" s="18">
        <f t="shared" ref="KY189:LC189" si="2702">SUM(KY185:KY188)</f>
        <v>0</v>
      </c>
      <c r="KZ189" s="18">
        <f t="shared" si="2702"/>
        <v>0</v>
      </c>
      <c r="LA189" s="18">
        <f t="shared" si="2702"/>
        <v>0</v>
      </c>
      <c r="LB189" s="18">
        <f t="shared" si="2702"/>
        <v>0</v>
      </c>
      <c r="LC189" s="18">
        <f t="shared" si="2702"/>
        <v>0</v>
      </c>
      <c r="LD189" s="6">
        <f>SUM(KX189:LC189)</f>
        <v>0</v>
      </c>
      <c r="LE189" s="18">
        <f>SUM(LE185:LE188)</f>
        <v>0</v>
      </c>
      <c r="LF189" s="18">
        <f t="shared" ref="LF189:LJ189" si="2703">SUM(LF185:LF188)</f>
        <v>0</v>
      </c>
      <c r="LG189" s="18">
        <f t="shared" si="2703"/>
        <v>0</v>
      </c>
      <c r="LH189" s="18">
        <f t="shared" si="2703"/>
        <v>0</v>
      </c>
      <c r="LI189" s="18">
        <f t="shared" si="2703"/>
        <v>0</v>
      </c>
      <c r="LJ189" s="18">
        <f t="shared" si="2703"/>
        <v>0</v>
      </c>
      <c r="LK189" s="6">
        <f>SUM(LE189:LJ189)</f>
        <v>0</v>
      </c>
      <c r="LL189" s="18">
        <f>SUM(LL185:LL188)</f>
        <v>0</v>
      </c>
      <c r="LM189" s="18">
        <f t="shared" ref="LM189:LO189" si="2704">SUM(LM185:LM188)</f>
        <v>0</v>
      </c>
      <c r="LN189" s="18">
        <f t="shared" si="2704"/>
        <v>0</v>
      </c>
      <c r="LO189" s="18">
        <f t="shared" si="2704"/>
        <v>0</v>
      </c>
      <c r="LP189" s="6">
        <f>SUM(LL189:LO189)</f>
        <v>0</v>
      </c>
      <c r="LQ189" s="18">
        <f>SUM(LQ185:LQ188)</f>
        <v>0</v>
      </c>
      <c r="LR189" s="18">
        <f t="shared" ref="LR189:LV189" si="2705">SUM(LR185:LR188)</f>
        <v>0</v>
      </c>
      <c r="LS189" s="18">
        <f t="shared" si="2705"/>
        <v>0</v>
      </c>
      <c r="LT189" s="18">
        <f t="shared" si="2705"/>
        <v>0</v>
      </c>
      <c r="LU189" s="18">
        <f t="shared" si="2705"/>
        <v>0</v>
      </c>
      <c r="LV189" s="18">
        <f t="shared" si="2705"/>
        <v>0</v>
      </c>
      <c r="LW189" s="6">
        <f>SUM(LQ189:LV189)</f>
        <v>0</v>
      </c>
      <c r="LX189" s="18">
        <f>SUM(LX185:LX188)</f>
        <v>0</v>
      </c>
      <c r="LY189" s="18">
        <f t="shared" ref="LY189:MC189" si="2706">SUM(LY185:LY188)</f>
        <v>35270</v>
      </c>
      <c r="LZ189" s="18">
        <f t="shared" si="2706"/>
        <v>0</v>
      </c>
      <c r="MA189" s="18">
        <f t="shared" si="2706"/>
        <v>0</v>
      </c>
      <c r="MB189" s="18">
        <f t="shared" si="2706"/>
        <v>0</v>
      </c>
      <c r="MC189" s="18">
        <f t="shared" si="2706"/>
        <v>0</v>
      </c>
      <c r="MD189" s="6">
        <f>SUM(LX189:MC189)</f>
        <v>35270</v>
      </c>
      <c r="ME189" s="15">
        <f>H189+O189+V189+AC189+AJ189+AQ189+AX189+BL189+BS189+BZ189+CG189+CN189+CU189+DB189+DI189+DW189+ED189+EK189+ER189+EY189+FF189+FM189+FT189+GA189+GH189+GO189+GV189+HC189+HJ189+HQ189+HX189+IE189+IL189+IS189+IZ189+JG189+JN189+JU189+KB189+KI189+KP189+KW189+LD189+LK189+LP189+LW189+MD189</f>
        <v>93999</v>
      </c>
      <c r="MF189" s="18">
        <f t="shared" ref="MF189:MS189" si="2707">SUM(MF185:MF188)</f>
        <v>32</v>
      </c>
      <c r="MG189" s="18">
        <f t="shared" si="2707"/>
        <v>0</v>
      </c>
      <c r="MH189" s="18">
        <f t="shared" si="2707"/>
        <v>0</v>
      </c>
      <c r="MI189" s="18">
        <f t="shared" si="2707"/>
        <v>0</v>
      </c>
      <c r="MJ189" s="18">
        <f t="shared" si="2707"/>
        <v>0</v>
      </c>
      <c r="MK189" s="18">
        <f t="shared" si="2707"/>
        <v>220</v>
      </c>
      <c r="ML189" s="18">
        <f t="shared" si="2707"/>
        <v>110</v>
      </c>
      <c r="MM189" s="18">
        <f t="shared" si="2707"/>
        <v>0</v>
      </c>
      <c r="MN189" s="18">
        <f t="shared" si="2707"/>
        <v>3</v>
      </c>
      <c r="MO189" s="18">
        <f t="shared" si="2707"/>
        <v>0</v>
      </c>
      <c r="MP189" s="18">
        <f t="shared" si="2707"/>
        <v>0</v>
      </c>
      <c r="MQ189" s="18">
        <f t="shared" si="2707"/>
        <v>0</v>
      </c>
      <c r="MR189" s="18">
        <f t="shared" si="2707"/>
        <v>0</v>
      </c>
      <c r="MS189" s="18">
        <f t="shared" si="2707"/>
        <v>1</v>
      </c>
    </row>
    <row r="190" spans="1:357" s="14" customFormat="1" x14ac:dyDescent="0.35">
      <c r="H190" s="4"/>
      <c r="O190" s="4"/>
      <c r="V190" s="4"/>
      <c r="AC190" s="4"/>
      <c r="AJ190" s="4"/>
      <c r="AQ190" s="4"/>
      <c r="AX190" s="4"/>
      <c r="BE190" s="4"/>
      <c r="BL190" s="4"/>
      <c r="BS190" s="4"/>
      <c r="BZ190" s="4"/>
      <c r="CG190" s="4"/>
      <c r="CN190" s="4"/>
      <c r="CU190" s="4"/>
      <c r="DB190" s="4"/>
      <c r="DI190" s="4"/>
      <c r="DP190" s="4"/>
      <c r="DW190" s="4"/>
      <c r="ED190" s="4"/>
      <c r="EK190" s="4"/>
      <c r="ER190" s="4"/>
      <c r="EY190" s="4"/>
      <c r="FF190" s="4"/>
      <c r="FM190" s="4"/>
      <c r="FT190" s="4"/>
      <c r="GA190" s="4"/>
      <c r="GH190" s="4"/>
      <c r="GO190" s="4"/>
      <c r="GV190" s="4"/>
      <c r="HC190" s="4"/>
      <c r="HJ190" s="4"/>
      <c r="HQ190" s="4"/>
      <c r="HX190" s="4"/>
      <c r="IE190" s="4"/>
      <c r="IL190" s="4"/>
      <c r="IS190" s="4"/>
      <c r="IZ190" s="4"/>
      <c r="JG190" s="4"/>
      <c r="JN190" s="4"/>
      <c r="JU190" s="4"/>
      <c r="KB190" s="4"/>
      <c r="KI190" s="4"/>
      <c r="KP190" s="4"/>
      <c r="KW190" s="4"/>
      <c r="LD190" s="4"/>
      <c r="LK190" s="4"/>
      <c r="LP190" s="4"/>
      <c r="LW190" s="4"/>
      <c r="MD190" s="4"/>
      <c r="ME190" s="12"/>
    </row>
    <row r="191" spans="1:357" s="14" customFormat="1" ht="13.15" x14ac:dyDescent="0.4">
      <c r="A191" s="16" t="s">
        <v>137</v>
      </c>
      <c r="H191" s="4"/>
      <c r="O191" s="4"/>
      <c r="V191" s="4"/>
      <c r="AC191" s="4"/>
      <c r="AJ191" s="4"/>
      <c r="AQ191" s="4"/>
      <c r="AX191" s="4"/>
      <c r="BE191" s="4"/>
      <c r="BL191" s="4"/>
      <c r="BS191" s="4"/>
      <c r="BZ191" s="4"/>
      <c r="CG191" s="4"/>
      <c r="CN191" s="4"/>
      <c r="CU191" s="4"/>
      <c r="DB191" s="4"/>
      <c r="DI191" s="4"/>
      <c r="DP191" s="4"/>
      <c r="DW191" s="4"/>
      <c r="ED191" s="4"/>
      <c r="EK191" s="4"/>
      <c r="ER191" s="4"/>
      <c r="EY191" s="4"/>
      <c r="FF191" s="4"/>
      <c r="FM191" s="4"/>
      <c r="FT191" s="4"/>
      <c r="GA191" s="4"/>
      <c r="GH191" s="4"/>
      <c r="GO191" s="4"/>
      <c r="GV191" s="4"/>
      <c r="HC191" s="4"/>
      <c r="HJ191" s="4"/>
      <c r="HQ191" s="4"/>
      <c r="HX191" s="4"/>
      <c r="IE191" s="4"/>
      <c r="IL191" s="4"/>
      <c r="IS191" s="4"/>
      <c r="IZ191" s="4"/>
      <c r="JG191" s="4"/>
      <c r="JN191" s="4"/>
      <c r="JU191" s="4"/>
      <c r="KB191" s="4"/>
      <c r="KI191" s="4"/>
      <c r="KP191" s="4"/>
      <c r="KW191" s="4"/>
      <c r="LD191" s="4"/>
      <c r="LK191" s="4"/>
      <c r="LP191" s="4"/>
      <c r="LW191" s="4"/>
      <c r="MD191" s="4"/>
      <c r="ME191" s="12"/>
      <c r="MF191" s="17"/>
      <c r="MG191" s="17"/>
      <c r="MH191" s="17"/>
      <c r="MI191" s="10"/>
      <c r="MJ191" s="10"/>
      <c r="MK191" s="10"/>
      <c r="ML191" s="10"/>
      <c r="MM191" s="17"/>
      <c r="MN191" s="17"/>
      <c r="MO191" s="17"/>
      <c r="MP191" s="17"/>
      <c r="MQ191" s="17"/>
      <c r="MR191" s="17"/>
      <c r="MS191" s="17"/>
    </row>
    <row r="192" spans="1:357" s="14" customFormat="1" x14ac:dyDescent="0.35">
      <c r="A192" s="14" t="s">
        <v>67</v>
      </c>
      <c r="B192" s="14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4">
        <f>SUM(B192:G192)</f>
        <v>0</v>
      </c>
      <c r="I192" s="14">
        <v>0</v>
      </c>
      <c r="J192" s="14">
        <v>784</v>
      </c>
      <c r="K192" s="14">
        <v>0</v>
      </c>
      <c r="L192" s="14">
        <v>0</v>
      </c>
      <c r="M192" s="14">
        <v>0</v>
      </c>
      <c r="N192" s="14">
        <v>0</v>
      </c>
      <c r="O192" s="4">
        <f>SUM(I192:N192)</f>
        <v>784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4">
        <f>SUM(P192:U192)</f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4">
        <f>SUM(W192:AB192)</f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4">
        <f>SUM(AD192:AI192)</f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4">
        <f>SUM(AK192:AP192)</f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4">
        <f>SUM(AR192:AW192)</f>
        <v>0</v>
      </c>
      <c r="AY192" s="14"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4">
        <f>SUM(AY192:BD192)</f>
        <v>0</v>
      </c>
      <c r="BF192" s="14">
        <v>0</v>
      </c>
      <c r="BG192" s="14">
        <v>0</v>
      </c>
      <c r="BH192" s="14">
        <v>0</v>
      </c>
      <c r="BI192" s="14">
        <v>0</v>
      </c>
      <c r="BJ192" s="14">
        <v>0</v>
      </c>
      <c r="BK192" s="14">
        <v>0</v>
      </c>
      <c r="BL192" s="4">
        <f>SUM(BF192:BK192)</f>
        <v>0</v>
      </c>
      <c r="BM192" s="14">
        <v>0</v>
      </c>
      <c r="BN192" s="14">
        <v>0</v>
      </c>
      <c r="BO192" s="14">
        <v>0</v>
      </c>
      <c r="BP192" s="14">
        <v>0</v>
      </c>
      <c r="BQ192" s="14">
        <v>0</v>
      </c>
      <c r="BR192" s="14">
        <v>0</v>
      </c>
      <c r="BS192" s="4">
        <f>SUM(BM192:BR192)</f>
        <v>0</v>
      </c>
      <c r="BT192" s="14">
        <v>0</v>
      </c>
      <c r="BU192" s="14">
        <v>0</v>
      </c>
      <c r="BV192" s="14">
        <v>0</v>
      </c>
      <c r="BW192" s="14">
        <v>0</v>
      </c>
      <c r="BX192" s="14">
        <v>0</v>
      </c>
      <c r="BY192" s="14">
        <v>0</v>
      </c>
      <c r="BZ192" s="4">
        <f>SUM(BT192:BY192)</f>
        <v>0</v>
      </c>
      <c r="CA192" s="14">
        <v>0</v>
      </c>
      <c r="CB192" s="14">
        <v>0</v>
      </c>
      <c r="CC192" s="14">
        <v>0</v>
      </c>
      <c r="CD192" s="14">
        <v>0</v>
      </c>
      <c r="CE192" s="14">
        <v>0</v>
      </c>
      <c r="CF192" s="14">
        <v>0</v>
      </c>
      <c r="CG192" s="4">
        <f>SUM(CA192:CF192)</f>
        <v>0</v>
      </c>
      <c r="CH192" s="14">
        <v>0</v>
      </c>
      <c r="CI192" s="14">
        <v>0</v>
      </c>
      <c r="CJ192" s="14">
        <v>0</v>
      </c>
      <c r="CK192" s="14">
        <v>0</v>
      </c>
      <c r="CL192" s="14">
        <v>0</v>
      </c>
      <c r="CM192" s="14">
        <v>0</v>
      </c>
      <c r="CN192" s="4">
        <f>SUM(CH192:CM192)</f>
        <v>0</v>
      </c>
      <c r="CO192" s="14">
        <v>0</v>
      </c>
      <c r="CP192" s="14">
        <v>0</v>
      </c>
      <c r="CQ192" s="14">
        <v>0</v>
      </c>
      <c r="CR192" s="14">
        <v>0</v>
      </c>
      <c r="CS192" s="14">
        <v>0</v>
      </c>
      <c r="CT192" s="14">
        <v>0</v>
      </c>
      <c r="CU192" s="4">
        <f>SUM(CO192:CT192)</f>
        <v>0</v>
      </c>
      <c r="CV192" s="14">
        <v>0</v>
      </c>
      <c r="CW192" s="14">
        <v>0</v>
      </c>
      <c r="CX192" s="14">
        <v>0</v>
      </c>
      <c r="CY192" s="14">
        <v>0</v>
      </c>
      <c r="CZ192" s="14">
        <v>0</v>
      </c>
      <c r="DA192" s="14">
        <v>0</v>
      </c>
      <c r="DB192" s="4">
        <f>SUM(CV192:DA192)</f>
        <v>0</v>
      </c>
      <c r="DC192" s="14">
        <v>0</v>
      </c>
      <c r="DD192" s="14">
        <v>0</v>
      </c>
      <c r="DE192" s="14">
        <v>0</v>
      </c>
      <c r="DF192" s="14">
        <v>0</v>
      </c>
      <c r="DG192" s="14">
        <v>0</v>
      </c>
      <c r="DH192" s="14">
        <v>0</v>
      </c>
      <c r="DI192" s="4">
        <f>SUM(DC192:DH192)</f>
        <v>0</v>
      </c>
      <c r="DJ192" s="14">
        <v>0</v>
      </c>
      <c r="DK192" s="14">
        <v>0</v>
      </c>
      <c r="DL192" s="14">
        <v>0</v>
      </c>
      <c r="DM192" s="14">
        <v>0</v>
      </c>
      <c r="DN192" s="14">
        <v>0</v>
      </c>
      <c r="DO192" s="14">
        <v>0</v>
      </c>
      <c r="DP192" s="4">
        <f>SUM(DJ192:DO192)</f>
        <v>0</v>
      </c>
      <c r="DQ192" s="14">
        <v>0</v>
      </c>
      <c r="DR192" s="14">
        <v>0</v>
      </c>
      <c r="DS192" s="14">
        <v>0</v>
      </c>
      <c r="DT192" s="14">
        <v>0</v>
      </c>
      <c r="DU192" s="14">
        <v>0</v>
      </c>
      <c r="DV192" s="14">
        <v>0</v>
      </c>
      <c r="DW192" s="4">
        <f>SUM(DQ192:DV192)</f>
        <v>0</v>
      </c>
      <c r="DX192" s="14">
        <v>0</v>
      </c>
      <c r="DY192" s="14">
        <v>0</v>
      </c>
      <c r="DZ192" s="14">
        <v>0</v>
      </c>
      <c r="EA192" s="14">
        <v>0</v>
      </c>
      <c r="EB192" s="14">
        <v>0</v>
      </c>
      <c r="EC192" s="14">
        <v>0</v>
      </c>
      <c r="ED192" s="4">
        <f>SUM(DX192:EC192)</f>
        <v>0</v>
      </c>
      <c r="EE192" s="14">
        <v>0</v>
      </c>
      <c r="EF192" s="14">
        <v>0</v>
      </c>
      <c r="EG192" s="14">
        <v>0</v>
      </c>
      <c r="EH192" s="14">
        <v>0</v>
      </c>
      <c r="EI192" s="14">
        <v>0</v>
      </c>
      <c r="EJ192" s="14">
        <v>0</v>
      </c>
      <c r="EK192" s="4">
        <f>SUM(EE192:EJ192)</f>
        <v>0</v>
      </c>
      <c r="EL192" s="14">
        <v>0</v>
      </c>
      <c r="EM192" s="14">
        <v>0</v>
      </c>
      <c r="EN192" s="14">
        <v>0</v>
      </c>
      <c r="EO192" s="14">
        <v>0</v>
      </c>
      <c r="EP192" s="14">
        <v>0</v>
      </c>
      <c r="EQ192" s="14">
        <v>0</v>
      </c>
      <c r="ER192" s="4">
        <f>SUM(EL192:EQ192)</f>
        <v>0</v>
      </c>
      <c r="ES192" s="14">
        <v>0</v>
      </c>
      <c r="ET192" s="14">
        <v>0</v>
      </c>
      <c r="EU192" s="14">
        <v>0</v>
      </c>
      <c r="EV192" s="14">
        <v>0</v>
      </c>
      <c r="EW192" s="14">
        <v>0</v>
      </c>
      <c r="EX192" s="14">
        <v>0</v>
      </c>
      <c r="EY192" s="4">
        <f>SUM(ES192:EX192)</f>
        <v>0</v>
      </c>
      <c r="EZ192" s="14">
        <v>0</v>
      </c>
      <c r="FA192" s="14">
        <v>0</v>
      </c>
      <c r="FB192" s="14">
        <v>0</v>
      </c>
      <c r="FC192" s="14">
        <v>0</v>
      </c>
      <c r="FD192" s="14">
        <v>0</v>
      </c>
      <c r="FE192" s="14">
        <v>0</v>
      </c>
      <c r="FF192" s="4">
        <f>SUM(EZ192:FE192)</f>
        <v>0</v>
      </c>
      <c r="FG192" s="14">
        <v>1168</v>
      </c>
      <c r="FH192" s="14">
        <v>0</v>
      </c>
      <c r="FI192" s="14">
        <v>0</v>
      </c>
      <c r="FJ192" s="14">
        <v>0</v>
      </c>
      <c r="FK192" s="14">
        <v>0</v>
      </c>
      <c r="FL192" s="14">
        <v>0</v>
      </c>
      <c r="FM192" s="4">
        <f>SUM(FG192:FL192)</f>
        <v>1168</v>
      </c>
      <c r="FN192" s="14">
        <v>0</v>
      </c>
      <c r="FO192" s="14">
        <v>0</v>
      </c>
      <c r="FP192" s="14">
        <v>0</v>
      </c>
      <c r="FQ192" s="14">
        <v>0</v>
      </c>
      <c r="FR192" s="14">
        <v>0</v>
      </c>
      <c r="FS192" s="14">
        <v>0</v>
      </c>
      <c r="FT192" s="4">
        <f>SUM(FN192:FS192)</f>
        <v>0</v>
      </c>
      <c r="FU192" s="14">
        <v>0</v>
      </c>
      <c r="FV192" s="14">
        <v>0</v>
      </c>
      <c r="FW192" s="14">
        <v>0</v>
      </c>
      <c r="FX192" s="14">
        <v>0</v>
      </c>
      <c r="FY192" s="14">
        <v>0</v>
      </c>
      <c r="FZ192" s="14">
        <v>0</v>
      </c>
      <c r="GA192" s="4">
        <f>SUM(FU192:FZ192)</f>
        <v>0</v>
      </c>
      <c r="GB192" s="14">
        <v>0</v>
      </c>
      <c r="GC192" s="14">
        <v>0</v>
      </c>
      <c r="GD192" s="14">
        <v>0</v>
      </c>
      <c r="GE192" s="14">
        <v>0</v>
      </c>
      <c r="GF192" s="14">
        <v>0</v>
      </c>
      <c r="GG192" s="14">
        <v>0</v>
      </c>
      <c r="GH192" s="4">
        <f>SUM(GB192:GG192)</f>
        <v>0</v>
      </c>
      <c r="GI192" s="14">
        <v>0</v>
      </c>
      <c r="GJ192" s="14">
        <v>0</v>
      </c>
      <c r="GK192" s="14">
        <v>0</v>
      </c>
      <c r="GL192" s="14">
        <v>0</v>
      </c>
      <c r="GM192" s="14">
        <v>0</v>
      </c>
      <c r="GN192" s="14">
        <v>0</v>
      </c>
      <c r="GO192" s="4">
        <f>SUM(GI192:GN192)</f>
        <v>0</v>
      </c>
      <c r="GP192" s="14">
        <v>0</v>
      </c>
      <c r="GQ192" s="14">
        <v>0</v>
      </c>
      <c r="GR192" s="14">
        <v>0</v>
      </c>
      <c r="GS192" s="14">
        <v>0</v>
      </c>
      <c r="GT192" s="14">
        <v>0</v>
      </c>
      <c r="GU192" s="14">
        <v>0</v>
      </c>
      <c r="GV192" s="4">
        <f>SUM(GP192:GU192)</f>
        <v>0</v>
      </c>
      <c r="GW192" s="14">
        <v>0</v>
      </c>
      <c r="GX192" s="14">
        <v>0</v>
      </c>
      <c r="GY192" s="14">
        <v>0</v>
      </c>
      <c r="GZ192" s="14">
        <v>0</v>
      </c>
      <c r="HA192" s="14">
        <v>0</v>
      </c>
      <c r="HB192" s="14">
        <v>0</v>
      </c>
      <c r="HC192" s="4">
        <f>SUM(GW192:HB192)</f>
        <v>0</v>
      </c>
      <c r="HD192" s="14">
        <v>0</v>
      </c>
      <c r="HE192" s="14">
        <v>0</v>
      </c>
      <c r="HF192" s="14">
        <v>0</v>
      </c>
      <c r="HG192" s="14">
        <v>0</v>
      </c>
      <c r="HH192" s="14">
        <v>0</v>
      </c>
      <c r="HI192" s="14">
        <v>0</v>
      </c>
      <c r="HJ192" s="4">
        <f>SUM(HD192:HI192)</f>
        <v>0</v>
      </c>
      <c r="HK192" s="14">
        <v>0</v>
      </c>
      <c r="HL192" s="14">
        <v>0</v>
      </c>
      <c r="HM192" s="14">
        <v>0</v>
      </c>
      <c r="HN192" s="14">
        <v>0</v>
      </c>
      <c r="HO192" s="14">
        <v>0</v>
      </c>
      <c r="HP192" s="14">
        <v>0</v>
      </c>
      <c r="HQ192" s="4">
        <f t="shared" ref="HQ192:HQ196" si="2708">SUM(HK192:HP192)</f>
        <v>0</v>
      </c>
      <c r="HR192" s="14">
        <v>0</v>
      </c>
      <c r="HS192" s="14">
        <v>0</v>
      </c>
      <c r="HT192" s="14">
        <v>0</v>
      </c>
      <c r="HU192" s="14">
        <v>0</v>
      </c>
      <c r="HV192" s="14">
        <v>0</v>
      </c>
      <c r="HW192" s="14">
        <v>0</v>
      </c>
      <c r="HX192" s="4">
        <f>SUM(HR192:HW192)</f>
        <v>0</v>
      </c>
      <c r="HY192" s="14">
        <v>0</v>
      </c>
      <c r="HZ192" s="14">
        <v>0</v>
      </c>
      <c r="IA192" s="14">
        <v>0</v>
      </c>
      <c r="IB192" s="14">
        <v>0</v>
      </c>
      <c r="IC192" s="14">
        <v>0</v>
      </c>
      <c r="ID192" s="14">
        <v>0</v>
      </c>
      <c r="IE192" s="4">
        <f>SUM(HY192:ID192)</f>
        <v>0</v>
      </c>
      <c r="IF192" s="14">
        <v>0</v>
      </c>
      <c r="IG192" s="14">
        <v>0</v>
      </c>
      <c r="IH192" s="14">
        <v>0</v>
      </c>
      <c r="II192" s="14">
        <v>0</v>
      </c>
      <c r="IJ192" s="14">
        <v>0</v>
      </c>
      <c r="IK192" s="14">
        <v>0</v>
      </c>
      <c r="IL192" s="4">
        <f>SUM(IF192:IK192)</f>
        <v>0</v>
      </c>
      <c r="IM192" s="14">
        <v>0</v>
      </c>
      <c r="IN192" s="14">
        <v>0</v>
      </c>
      <c r="IO192" s="14">
        <v>0</v>
      </c>
      <c r="IP192" s="14">
        <v>0</v>
      </c>
      <c r="IQ192" s="14">
        <v>0</v>
      </c>
      <c r="IR192" s="14">
        <v>0</v>
      </c>
      <c r="IS192" s="4">
        <f>SUM(IM192:IR192)</f>
        <v>0</v>
      </c>
      <c r="IT192" s="14">
        <v>0</v>
      </c>
      <c r="IU192" s="14">
        <v>178</v>
      </c>
      <c r="IV192" s="14">
        <v>0</v>
      </c>
      <c r="IW192" s="14">
        <v>0</v>
      </c>
      <c r="IX192" s="14">
        <v>0</v>
      </c>
      <c r="IY192" s="14">
        <v>0</v>
      </c>
      <c r="IZ192" s="4">
        <f>SUM(IT192:IY192)</f>
        <v>178</v>
      </c>
      <c r="JA192" s="14">
        <v>0</v>
      </c>
      <c r="JB192" s="14">
        <v>0</v>
      </c>
      <c r="JC192" s="14">
        <v>0</v>
      </c>
      <c r="JD192" s="14">
        <v>0</v>
      </c>
      <c r="JE192" s="14">
        <v>0</v>
      </c>
      <c r="JF192" s="14">
        <v>0</v>
      </c>
      <c r="JG192" s="4">
        <f>SUM(JA192:JF192)</f>
        <v>0</v>
      </c>
      <c r="JH192" s="14">
        <v>0</v>
      </c>
      <c r="JI192" s="14">
        <v>0</v>
      </c>
      <c r="JJ192" s="14">
        <v>0</v>
      </c>
      <c r="JK192" s="14">
        <v>0</v>
      </c>
      <c r="JL192" s="14">
        <v>0</v>
      </c>
      <c r="JM192" s="14">
        <v>0</v>
      </c>
      <c r="JN192" s="4">
        <f>SUM(JH192:JM192)</f>
        <v>0</v>
      </c>
      <c r="JO192" s="14">
        <v>0</v>
      </c>
      <c r="JP192" s="14">
        <v>0</v>
      </c>
      <c r="JQ192" s="14">
        <v>598</v>
      </c>
      <c r="JR192" s="14">
        <v>0</v>
      </c>
      <c r="JS192" s="14">
        <v>0</v>
      </c>
      <c r="JT192" s="14">
        <v>0</v>
      </c>
      <c r="JU192" s="4">
        <f>SUM(JO192:JT192)</f>
        <v>598</v>
      </c>
      <c r="JV192" s="14">
        <v>0</v>
      </c>
      <c r="JW192" s="14">
        <v>0</v>
      </c>
      <c r="JX192" s="14">
        <v>0</v>
      </c>
      <c r="JY192" s="14">
        <v>0</v>
      </c>
      <c r="JZ192" s="14">
        <v>0</v>
      </c>
      <c r="KA192" s="14">
        <v>0</v>
      </c>
      <c r="KB192" s="4">
        <f>SUM(JV192:KA192)</f>
        <v>0</v>
      </c>
      <c r="KC192" s="14">
        <v>0</v>
      </c>
      <c r="KD192" s="14">
        <v>0</v>
      </c>
      <c r="KE192" s="14">
        <v>0</v>
      </c>
      <c r="KF192" s="14">
        <v>0</v>
      </c>
      <c r="KG192" s="14">
        <v>0</v>
      </c>
      <c r="KH192" s="14">
        <v>0</v>
      </c>
      <c r="KI192" s="4">
        <f>SUM(KC192:KH192)</f>
        <v>0</v>
      </c>
      <c r="KJ192" s="14">
        <v>0</v>
      </c>
      <c r="KK192" s="14">
        <v>0</v>
      </c>
      <c r="KL192" s="14">
        <v>0</v>
      </c>
      <c r="KM192" s="14">
        <v>0</v>
      </c>
      <c r="KN192" s="14">
        <v>0</v>
      </c>
      <c r="KO192" s="14">
        <v>0</v>
      </c>
      <c r="KP192" s="4">
        <f>SUM(KJ192:KO192)</f>
        <v>0</v>
      </c>
      <c r="KQ192" s="14">
        <v>0</v>
      </c>
      <c r="KR192" s="14">
        <v>0</v>
      </c>
      <c r="KS192" s="14">
        <v>0</v>
      </c>
      <c r="KT192" s="14">
        <v>0</v>
      </c>
      <c r="KU192" s="14">
        <v>0</v>
      </c>
      <c r="KV192" s="14">
        <v>0</v>
      </c>
      <c r="KW192" s="4">
        <f>SUM(KQ192:KV192)</f>
        <v>0</v>
      </c>
      <c r="KX192" s="14">
        <v>0</v>
      </c>
      <c r="KY192" s="14">
        <v>0</v>
      </c>
      <c r="KZ192" s="14">
        <v>0</v>
      </c>
      <c r="LA192" s="14">
        <v>0</v>
      </c>
      <c r="LB192" s="14">
        <v>0</v>
      </c>
      <c r="LC192" s="14">
        <v>0</v>
      </c>
      <c r="LD192" s="4">
        <f>SUM(KX192:LC192)</f>
        <v>0</v>
      </c>
      <c r="LE192" s="14">
        <v>0</v>
      </c>
      <c r="LF192" s="14">
        <v>0</v>
      </c>
      <c r="LG192" s="14">
        <v>0</v>
      </c>
      <c r="LH192" s="14">
        <v>0</v>
      </c>
      <c r="LI192" s="14">
        <v>0</v>
      </c>
      <c r="LJ192" s="14">
        <v>0</v>
      </c>
      <c r="LK192" s="4">
        <f>SUM(LE192:LJ192)</f>
        <v>0</v>
      </c>
      <c r="LL192" s="14">
        <v>0</v>
      </c>
      <c r="LM192" s="14">
        <v>0</v>
      </c>
      <c r="LN192" s="14">
        <v>0</v>
      </c>
      <c r="LO192" s="14">
        <v>0</v>
      </c>
      <c r="LP192" s="4">
        <f>SUM(LL192:LO192)</f>
        <v>0</v>
      </c>
      <c r="LQ192" s="14">
        <v>0</v>
      </c>
      <c r="LR192" s="14">
        <v>0</v>
      </c>
      <c r="LS192" s="14">
        <v>0</v>
      </c>
      <c r="LT192" s="14">
        <v>0</v>
      </c>
      <c r="LU192" s="14">
        <v>0</v>
      </c>
      <c r="LV192" s="14">
        <v>0</v>
      </c>
      <c r="LW192" s="4">
        <f>SUM(LQ192:LV192)</f>
        <v>0</v>
      </c>
      <c r="LX192" s="14">
        <v>0</v>
      </c>
      <c r="LY192" s="14">
        <v>0</v>
      </c>
      <c r="LZ192" s="14">
        <v>0</v>
      </c>
      <c r="MA192" s="14">
        <v>0</v>
      </c>
      <c r="MB192" s="14">
        <v>0</v>
      </c>
      <c r="MC192" s="14">
        <v>0</v>
      </c>
      <c r="MD192" s="4">
        <f>SUM(LX192:MC192)</f>
        <v>0</v>
      </c>
      <c r="ME192" s="12">
        <f>H192+O192+V192+AC192+AJ192+AQ192+AX192+BL192+BS192+BZ192+CG192+CN192+CU192+DB192+DI192+DW192+ED192+EK192+ER192+EY192+FF192+FM192+FT192+GA192+GH192+GO192+GV192+HC192+HJ192+HQ192+HX192+IE192+IL192+IS192+IZ192+JG192+JN192+JU192+KB192+KI192+KP192+KW192+LD192+LK192+LP192+LW192+MD192</f>
        <v>2728</v>
      </c>
      <c r="MF192" s="14">
        <v>0</v>
      </c>
      <c r="MG192" s="14">
        <v>0</v>
      </c>
      <c r="MH192" s="14">
        <v>0</v>
      </c>
      <c r="MI192" s="14">
        <v>0</v>
      </c>
      <c r="MJ192" s="14">
        <v>0</v>
      </c>
      <c r="MK192" s="14">
        <v>0</v>
      </c>
      <c r="ML192" s="14">
        <v>0</v>
      </c>
      <c r="MM192" s="14">
        <v>0</v>
      </c>
      <c r="MN192" s="14">
        <v>0</v>
      </c>
      <c r="MO192" s="14">
        <v>0</v>
      </c>
      <c r="MP192" s="14">
        <v>0</v>
      </c>
      <c r="MQ192" s="14">
        <v>0</v>
      </c>
      <c r="MR192" s="14">
        <v>0</v>
      </c>
      <c r="MS192" s="14">
        <v>0</v>
      </c>
    </row>
    <row r="193" spans="1:357" s="14" customFormat="1" x14ac:dyDescent="0.35">
      <c r="A193" s="14" t="s">
        <v>0</v>
      </c>
      <c r="B193" s="14">
        <v>0</v>
      </c>
      <c r="C193" s="14">
        <v>0</v>
      </c>
      <c r="D193" s="14">
        <v>417</v>
      </c>
      <c r="E193" s="14">
        <v>0</v>
      </c>
      <c r="F193" s="14">
        <v>0</v>
      </c>
      <c r="G193" s="14">
        <v>0</v>
      </c>
      <c r="H193" s="4">
        <f t="shared" ref="H193:H194" si="2709">SUM(B193:G193)</f>
        <v>417</v>
      </c>
      <c r="I193" s="14">
        <v>0</v>
      </c>
      <c r="J193" s="14">
        <v>3265</v>
      </c>
      <c r="K193" s="14">
        <v>0</v>
      </c>
      <c r="L193" s="14">
        <v>0</v>
      </c>
      <c r="M193" s="14">
        <v>0</v>
      </c>
      <c r="N193" s="14">
        <v>0</v>
      </c>
      <c r="O193" s="4">
        <f t="shared" ref="O193:O194" si="2710">SUM(I193:N193)</f>
        <v>3265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4">
        <f t="shared" ref="V193:V194" si="2711">SUM(P193:U193)</f>
        <v>0</v>
      </c>
      <c r="W193" s="14">
        <v>372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4">
        <f t="shared" ref="AC193:AC194" si="2712">SUM(W193:AB193)</f>
        <v>372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4">
        <f t="shared" ref="AJ193:AJ194" si="2713">SUM(AD193:AI193)</f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4">
        <f t="shared" ref="AQ193:AQ194" si="2714">SUM(AK193:AP193)</f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4">
        <f t="shared" ref="AX193:AX194" si="2715">SUM(AR193:AW193)</f>
        <v>0</v>
      </c>
      <c r="AY193" s="14"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4">
        <f t="shared" ref="BE193:BE194" si="2716">SUM(AY193:BD193)</f>
        <v>0</v>
      </c>
      <c r="BF193" s="14">
        <v>0</v>
      </c>
      <c r="BG193" s="14">
        <v>0</v>
      </c>
      <c r="BH193" s="14">
        <v>0</v>
      </c>
      <c r="BI193" s="14">
        <v>0</v>
      </c>
      <c r="BJ193" s="14">
        <v>0</v>
      </c>
      <c r="BK193" s="14">
        <v>0</v>
      </c>
      <c r="BL193" s="4">
        <f t="shared" ref="BL193:BL194" si="2717">SUM(BF193:BK193)</f>
        <v>0</v>
      </c>
      <c r="BM193" s="14">
        <v>0</v>
      </c>
      <c r="BN193" s="14">
        <v>0</v>
      </c>
      <c r="BO193" s="14">
        <v>0</v>
      </c>
      <c r="BP193" s="14">
        <v>0</v>
      </c>
      <c r="BQ193" s="14">
        <v>0</v>
      </c>
      <c r="BR193" s="14">
        <v>0</v>
      </c>
      <c r="BS193" s="4">
        <f t="shared" ref="BS193:BS194" si="2718">SUM(BM193:BR193)</f>
        <v>0</v>
      </c>
      <c r="BT193" s="14">
        <v>0</v>
      </c>
      <c r="BU193" s="14">
        <v>0</v>
      </c>
      <c r="BV193" s="14">
        <v>0</v>
      </c>
      <c r="BW193" s="14">
        <v>0</v>
      </c>
      <c r="BX193" s="14">
        <v>0</v>
      </c>
      <c r="BY193" s="14">
        <v>0</v>
      </c>
      <c r="BZ193" s="4">
        <f t="shared" ref="BZ193:BZ194" si="2719">SUM(BT193:BY193)</f>
        <v>0</v>
      </c>
      <c r="CA193" s="14">
        <v>0</v>
      </c>
      <c r="CB193" s="14">
        <v>0</v>
      </c>
      <c r="CC193" s="14">
        <v>0</v>
      </c>
      <c r="CD193" s="14">
        <v>0</v>
      </c>
      <c r="CE193" s="14">
        <v>0</v>
      </c>
      <c r="CF193" s="14">
        <v>0</v>
      </c>
      <c r="CG193" s="4">
        <f t="shared" ref="CG193:CG194" si="2720">SUM(CA193:CF193)</f>
        <v>0</v>
      </c>
      <c r="CH193" s="14">
        <v>0</v>
      </c>
      <c r="CI193" s="14">
        <v>0</v>
      </c>
      <c r="CJ193" s="14">
        <v>0</v>
      </c>
      <c r="CK193" s="14">
        <v>0</v>
      </c>
      <c r="CL193" s="14">
        <v>0</v>
      </c>
      <c r="CM193" s="14">
        <v>0</v>
      </c>
      <c r="CN193" s="4">
        <f t="shared" ref="CN193:CN194" si="2721">SUM(CH193:CM193)</f>
        <v>0</v>
      </c>
      <c r="CO193" s="14">
        <v>0</v>
      </c>
      <c r="CP193" s="14">
        <v>0</v>
      </c>
      <c r="CQ193" s="14">
        <v>0</v>
      </c>
      <c r="CR193" s="14">
        <v>0</v>
      </c>
      <c r="CS193" s="14">
        <v>0</v>
      </c>
      <c r="CT193" s="14">
        <v>0</v>
      </c>
      <c r="CU193" s="4">
        <f t="shared" ref="CU193:CU194" si="2722">SUM(CO193:CT193)</f>
        <v>0</v>
      </c>
      <c r="CV193" s="14">
        <v>0</v>
      </c>
      <c r="CW193" s="14">
        <v>0</v>
      </c>
      <c r="CX193" s="14">
        <v>0</v>
      </c>
      <c r="CY193" s="14">
        <v>0</v>
      </c>
      <c r="CZ193" s="14">
        <v>0</v>
      </c>
      <c r="DA193" s="14">
        <v>0</v>
      </c>
      <c r="DB193" s="4">
        <f t="shared" ref="DB193:DB194" si="2723">SUM(CV193:DA193)</f>
        <v>0</v>
      </c>
      <c r="DC193" s="14">
        <v>0</v>
      </c>
      <c r="DD193" s="14">
        <v>0</v>
      </c>
      <c r="DE193" s="14">
        <v>0</v>
      </c>
      <c r="DF193" s="14">
        <v>0</v>
      </c>
      <c r="DG193" s="14">
        <v>0</v>
      </c>
      <c r="DH193" s="14">
        <v>0</v>
      </c>
      <c r="DI193" s="4">
        <f t="shared" ref="DI193:DI194" si="2724">SUM(DC193:DH193)</f>
        <v>0</v>
      </c>
      <c r="DJ193" s="14">
        <v>0</v>
      </c>
      <c r="DK193" s="14">
        <v>0</v>
      </c>
      <c r="DL193" s="14">
        <v>0</v>
      </c>
      <c r="DM193" s="14">
        <v>0</v>
      </c>
      <c r="DN193" s="14">
        <v>0</v>
      </c>
      <c r="DO193" s="14">
        <v>0</v>
      </c>
      <c r="DP193" s="4">
        <f t="shared" ref="DP193:DP194" si="2725">SUM(DJ193:DO193)</f>
        <v>0</v>
      </c>
      <c r="DQ193" s="14">
        <v>0</v>
      </c>
      <c r="DR193" s="14">
        <v>0</v>
      </c>
      <c r="DS193" s="14">
        <v>0</v>
      </c>
      <c r="DT193" s="14">
        <v>0</v>
      </c>
      <c r="DU193" s="14">
        <v>0</v>
      </c>
      <c r="DV193" s="14">
        <v>0</v>
      </c>
      <c r="DW193" s="4">
        <f t="shared" ref="DW193:DW194" si="2726">SUM(DQ193:DV193)</f>
        <v>0</v>
      </c>
      <c r="DX193" s="14">
        <v>0</v>
      </c>
      <c r="DY193" s="14">
        <v>0</v>
      </c>
      <c r="DZ193" s="14">
        <v>0</v>
      </c>
      <c r="EA193" s="14">
        <v>0</v>
      </c>
      <c r="EB193" s="14">
        <v>0</v>
      </c>
      <c r="EC193" s="14">
        <v>0</v>
      </c>
      <c r="ED193" s="4">
        <f t="shared" ref="ED193:ED194" si="2727">SUM(DX193:EC193)</f>
        <v>0</v>
      </c>
      <c r="EE193" s="14">
        <v>0</v>
      </c>
      <c r="EF193" s="14">
        <v>0</v>
      </c>
      <c r="EG193" s="14">
        <v>0</v>
      </c>
      <c r="EH193" s="14">
        <v>0</v>
      </c>
      <c r="EI193" s="14">
        <v>0</v>
      </c>
      <c r="EJ193" s="14">
        <v>0</v>
      </c>
      <c r="EK193" s="4">
        <f t="shared" ref="EK193:EK194" si="2728">SUM(EE193:EJ193)</f>
        <v>0</v>
      </c>
      <c r="EL193" s="14">
        <v>0</v>
      </c>
      <c r="EM193" s="14">
        <v>0</v>
      </c>
      <c r="EN193" s="14">
        <v>0</v>
      </c>
      <c r="EO193" s="14">
        <v>0</v>
      </c>
      <c r="EP193" s="14">
        <v>0</v>
      </c>
      <c r="EQ193" s="14">
        <v>0</v>
      </c>
      <c r="ER193" s="4">
        <f t="shared" ref="ER193:ER194" si="2729">SUM(EL193:EQ193)</f>
        <v>0</v>
      </c>
      <c r="ES193" s="14">
        <v>0</v>
      </c>
      <c r="ET193" s="14">
        <v>0</v>
      </c>
      <c r="EU193" s="14">
        <v>0</v>
      </c>
      <c r="EV193" s="14">
        <v>0</v>
      </c>
      <c r="EW193" s="14">
        <v>0</v>
      </c>
      <c r="EX193" s="14">
        <v>0</v>
      </c>
      <c r="EY193" s="4">
        <f t="shared" ref="EY193:EY194" si="2730">SUM(ES193:EX193)</f>
        <v>0</v>
      </c>
      <c r="EZ193" s="14">
        <v>0</v>
      </c>
      <c r="FA193" s="14">
        <v>0</v>
      </c>
      <c r="FB193" s="14">
        <v>0</v>
      </c>
      <c r="FC193" s="14">
        <v>0</v>
      </c>
      <c r="FD193" s="14">
        <v>0</v>
      </c>
      <c r="FE193" s="14">
        <v>0</v>
      </c>
      <c r="FF193" s="4">
        <f t="shared" ref="FF193:FF194" si="2731">SUM(EZ193:FE193)</f>
        <v>0</v>
      </c>
      <c r="FG193" s="14">
        <v>1664</v>
      </c>
      <c r="FH193" s="14">
        <v>0</v>
      </c>
      <c r="FI193" s="14">
        <v>0</v>
      </c>
      <c r="FJ193" s="14">
        <v>0</v>
      </c>
      <c r="FK193" s="14">
        <v>0</v>
      </c>
      <c r="FL193" s="14">
        <v>0</v>
      </c>
      <c r="FM193" s="4">
        <f t="shared" ref="FM193:FM194" si="2732">SUM(FG193:FL193)</f>
        <v>1664</v>
      </c>
      <c r="FN193" s="14">
        <v>0</v>
      </c>
      <c r="FO193" s="14">
        <v>0</v>
      </c>
      <c r="FP193" s="14">
        <v>0</v>
      </c>
      <c r="FQ193" s="14">
        <v>0</v>
      </c>
      <c r="FR193" s="14">
        <v>0</v>
      </c>
      <c r="FS193" s="14">
        <v>0</v>
      </c>
      <c r="FT193" s="4">
        <f t="shared" ref="FT193:FT194" si="2733">SUM(FN193:FS193)</f>
        <v>0</v>
      </c>
      <c r="FU193" s="14">
        <v>0</v>
      </c>
      <c r="FV193" s="14">
        <v>0</v>
      </c>
      <c r="FW193" s="14">
        <v>0</v>
      </c>
      <c r="FX193" s="14">
        <v>0</v>
      </c>
      <c r="FY193" s="14">
        <v>0</v>
      </c>
      <c r="FZ193" s="14">
        <v>0</v>
      </c>
      <c r="GA193" s="4">
        <f t="shared" ref="GA193:GA194" si="2734">SUM(FU193:FZ193)</f>
        <v>0</v>
      </c>
      <c r="GB193" s="14">
        <v>0</v>
      </c>
      <c r="GC193" s="14">
        <v>0</v>
      </c>
      <c r="GD193" s="14">
        <v>0</v>
      </c>
      <c r="GE193" s="14">
        <v>0</v>
      </c>
      <c r="GF193" s="14">
        <v>0</v>
      </c>
      <c r="GG193" s="14">
        <v>0</v>
      </c>
      <c r="GH193" s="4">
        <f t="shared" ref="GH193:GH194" si="2735">SUM(GB193:GG193)</f>
        <v>0</v>
      </c>
      <c r="GI193" s="14">
        <v>0</v>
      </c>
      <c r="GJ193" s="14">
        <v>0</v>
      </c>
      <c r="GK193" s="14">
        <v>0</v>
      </c>
      <c r="GL193" s="14">
        <v>0</v>
      </c>
      <c r="GM193" s="14">
        <v>0</v>
      </c>
      <c r="GN193" s="14">
        <v>0</v>
      </c>
      <c r="GO193" s="4">
        <f t="shared" ref="GO193:GO194" si="2736">SUM(GI193:GN193)</f>
        <v>0</v>
      </c>
      <c r="GP193" s="14">
        <v>0</v>
      </c>
      <c r="GQ193" s="14">
        <v>0</v>
      </c>
      <c r="GR193" s="14">
        <v>0</v>
      </c>
      <c r="GS193" s="14">
        <v>0</v>
      </c>
      <c r="GT193" s="14">
        <v>0</v>
      </c>
      <c r="GU193" s="14">
        <v>0</v>
      </c>
      <c r="GV193" s="4">
        <f t="shared" ref="GV193:GV194" si="2737">SUM(GP193:GU193)</f>
        <v>0</v>
      </c>
      <c r="GW193" s="14">
        <v>0</v>
      </c>
      <c r="GX193" s="14">
        <v>0</v>
      </c>
      <c r="GY193" s="14">
        <v>0</v>
      </c>
      <c r="GZ193" s="14">
        <v>0</v>
      </c>
      <c r="HA193" s="14">
        <v>0</v>
      </c>
      <c r="HB193" s="14">
        <v>0</v>
      </c>
      <c r="HC193" s="4">
        <f t="shared" ref="HC193:HC194" si="2738">SUM(GW193:HB193)</f>
        <v>0</v>
      </c>
      <c r="HD193" s="14">
        <v>0</v>
      </c>
      <c r="HE193" s="14">
        <v>0</v>
      </c>
      <c r="HF193" s="14">
        <v>0</v>
      </c>
      <c r="HG193" s="14">
        <v>0</v>
      </c>
      <c r="HH193" s="14">
        <v>0</v>
      </c>
      <c r="HI193" s="14">
        <v>0</v>
      </c>
      <c r="HJ193" s="4">
        <f t="shared" ref="HJ193:HJ194" si="2739">SUM(HD193:HI193)</f>
        <v>0</v>
      </c>
      <c r="HK193" s="14">
        <v>0</v>
      </c>
      <c r="HL193" s="14">
        <v>0</v>
      </c>
      <c r="HM193" s="14">
        <v>0</v>
      </c>
      <c r="HN193" s="14">
        <v>0</v>
      </c>
      <c r="HO193" s="14">
        <v>0</v>
      </c>
      <c r="HP193" s="14">
        <v>0</v>
      </c>
      <c r="HQ193" s="4">
        <f t="shared" si="2708"/>
        <v>0</v>
      </c>
      <c r="HR193" s="14">
        <v>0</v>
      </c>
      <c r="HS193" s="14">
        <v>0</v>
      </c>
      <c r="HT193" s="14">
        <v>0</v>
      </c>
      <c r="HU193" s="14">
        <v>0</v>
      </c>
      <c r="HV193" s="14">
        <v>0</v>
      </c>
      <c r="HW193" s="14">
        <v>0</v>
      </c>
      <c r="HX193" s="4">
        <f t="shared" ref="HX193:HX194" si="2740">SUM(HR193:HW193)</f>
        <v>0</v>
      </c>
      <c r="HY193" s="14">
        <v>0</v>
      </c>
      <c r="HZ193" s="14">
        <v>475</v>
      </c>
      <c r="IA193" s="14">
        <v>0</v>
      </c>
      <c r="IB193" s="14">
        <v>0</v>
      </c>
      <c r="IC193" s="14">
        <v>0</v>
      </c>
      <c r="ID193" s="14">
        <v>0</v>
      </c>
      <c r="IE193" s="4">
        <f>SUM(HY193:ID193)</f>
        <v>475</v>
      </c>
      <c r="IF193" s="14">
        <v>0</v>
      </c>
      <c r="IG193" s="14">
        <v>0</v>
      </c>
      <c r="IH193" s="14">
        <v>0</v>
      </c>
      <c r="II193" s="14">
        <v>0</v>
      </c>
      <c r="IJ193" s="14">
        <v>0</v>
      </c>
      <c r="IK193" s="14">
        <v>0</v>
      </c>
      <c r="IL193" s="4">
        <f t="shared" ref="IL193:IL194" si="2741">SUM(IF193:IK193)</f>
        <v>0</v>
      </c>
      <c r="IM193" s="14">
        <v>0</v>
      </c>
      <c r="IN193" s="14">
        <v>0</v>
      </c>
      <c r="IO193" s="14">
        <v>0</v>
      </c>
      <c r="IP193" s="14">
        <v>0</v>
      </c>
      <c r="IQ193" s="14">
        <v>0</v>
      </c>
      <c r="IR193" s="14">
        <v>0</v>
      </c>
      <c r="IS193" s="4">
        <f t="shared" ref="IS193:IS194" si="2742">SUM(IM193:IR193)</f>
        <v>0</v>
      </c>
      <c r="IT193" s="14">
        <v>0</v>
      </c>
      <c r="IU193" s="14">
        <v>534</v>
      </c>
      <c r="IV193" s="14">
        <v>0</v>
      </c>
      <c r="IW193" s="14">
        <v>0</v>
      </c>
      <c r="IX193" s="14">
        <v>0</v>
      </c>
      <c r="IY193" s="14">
        <v>0</v>
      </c>
      <c r="IZ193" s="4">
        <f t="shared" ref="IZ193:IZ194" si="2743">SUM(IT193:IY193)</f>
        <v>534</v>
      </c>
      <c r="JA193" s="14">
        <v>0</v>
      </c>
      <c r="JB193" s="14">
        <v>0</v>
      </c>
      <c r="JC193" s="14">
        <v>0</v>
      </c>
      <c r="JD193" s="14">
        <v>0</v>
      </c>
      <c r="JE193" s="14">
        <v>0</v>
      </c>
      <c r="JF193" s="14">
        <v>0</v>
      </c>
      <c r="JG193" s="4">
        <f t="shared" ref="JG193:JG194" si="2744">SUM(JA193:JF193)</f>
        <v>0</v>
      </c>
      <c r="JH193" s="14">
        <v>0</v>
      </c>
      <c r="JI193" s="14">
        <v>0</v>
      </c>
      <c r="JJ193" s="14">
        <v>0</v>
      </c>
      <c r="JK193" s="14">
        <v>0</v>
      </c>
      <c r="JL193" s="14">
        <v>0</v>
      </c>
      <c r="JM193" s="14">
        <v>0</v>
      </c>
      <c r="JN193" s="4">
        <f t="shared" ref="JN193:JN194" si="2745">SUM(JH193:JM193)</f>
        <v>0</v>
      </c>
      <c r="JO193" s="14">
        <v>0</v>
      </c>
      <c r="JP193" s="14">
        <v>0</v>
      </c>
      <c r="JQ193" s="14">
        <v>0</v>
      </c>
      <c r="JR193" s="14">
        <v>0</v>
      </c>
      <c r="JS193" s="14">
        <v>0</v>
      </c>
      <c r="JT193" s="14">
        <v>0</v>
      </c>
      <c r="JU193" s="4">
        <f t="shared" ref="JU193:JU194" si="2746">SUM(JO193:JT193)</f>
        <v>0</v>
      </c>
      <c r="JV193" s="14">
        <v>0</v>
      </c>
      <c r="JW193" s="14">
        <v>1287</v>
      </c>
      <c r="JX193" s="14">
        <v>0</v>
      </c>
      <c r="JY193" s="14">
        <v>0</v>
      </c>
      <c r="JZ193" s="14">
        <v>0</v>
      </c>
      <c r="KA193" s="14">
        <v>0</v>
      </c>
      <c r="KB193" s="4">
        <f t="shared" ref="KB193:KB194" si="2747">SUM(JV193:KA193)</f>
        <v>1287</v>
      </c>
      <c r="KC193" s="14">
        <v>0</v>
      </c>
      <c r="KD193" s="14">
        <v>0</v>
      </c>
      <c r="KE193" s="14">
        <v>9920</v>
      </c>
      <c r="KF193" s="14">
        <v>0</v>
      </c>
      <c r="KG193" s="14">
        <v>0</v>
      </c>
      <c r="KH193" s="14">
        <v>0</v>
      </c>
      <c r="KI193" s="4">
        <f t="shared" ref="KI193:KI194" si="2748">SUM(KC193:KH193)</f>
        <v>9920</v>
      </c>
      <c r="KJ193" s="14">
        <v>0</v>
      </c>
      <c r="KK193" s="14">
        <v>0</v>
      </c>
      <c r="KL193" s="14">
        <v>0</v>
      </c>
      <c r="KM193" s="14">
        <v>0</v>
      </c>
      <c r="KN193" s="14">
        <v>0</v>
      </c>
      <c r="KO193" s="14">
        <v>0</v>
      </c>
      <c r="KP193" s="4">
        <f t="shared" ref="KP193:KP194" si="2749">SUM(KJ193:KO193)</f>
        <v>0</v>
      </c>
      <c r="KQ193" s="14">
        <v>0</v>
      </c>
      <c r="KR193" s="14">
        <v>0</v>
      </c>
      <c r="KS193" s="14">
        <v>0</v>
      </c>
      <c r="KT193" s="14">
        <v>0</v>
      </c>
      <c r="KU193" s="14">
        <v>0</v>
      </c>
      <c r="KV193" s="14">
        <v>0</v>
      </c>
      <c r="KW193" s="4">
        <f t="shared" ref="KW193:KW194" si="2750">SUM(KQ193:KV193)</f>
        <v>0</v>
      </c>
      <c r="KX193" s="14">
        <v>0</v>
      </c>
      <c r="KY193" s="14">
        <v>0</v>
      </c>
      <c r="KZ193" s="14">
        <v>0</v>
      </c>
      <c r="LA193" s="14">
        <v>0</v>
      </c>
      <c r="LB193" s="14">
        <v>0</v>
      </c>
      <c r="LC193" s="14">
        <v>0</v>
      </c>
      <c r="LD193" s="4">
        <f t="shared" ref="LD193:LD194" si="2751">SUM(KX193:LC193)</f>
        <v>0</v>
      </c>
      <c r="LE193" s="14">
        <v>0</v>
      </c>
      <c r="LF193" s="14">
        <v>0</v>
      </c>
      <c r="LG193" s="14">
        <v>0</v>
      </c>
      <c r="LH193" s="14">
        <v>0</v>
      </c>
      <c r="LI193" s="14">
        <v>0</v>
      </c>
      <c r="LJ193" s="14">
        <v>0</v>
      </c>
      <c r="LK193" s="4">
        <f t="shared" ref="LK193:LK194" si="2752">SUM(LE193:LJ193)</f>
        <v>0</v>
      </c>
      <c r="LL193" s="14">
        <v>0</v>
      </c>
      <c r="LM193" s="14">
        <v>0</v>
      </c>
      <c r="LN193" s="14">
        <v>0</v>
      </c>
      <c r="LO193" s="14">
        <v>0</v>
      </c>
      <c r="LP193" s="4">
        <f>SUM(LL193:LO193)</f>
        <v>0</v>
      </c>
      <c r="LQ193" s="14">
        <v>0</v>
      </c>
      <c r="LR193" s="14">
        <v>0</v>
      </c>
      <c r="LS193" s="14">
        <v>0</v>
      </c>
      <c r="LT193" s="14">
        <v>0</v>
      </c>
      <c r="LU193" s="14">
        <v>0</v>
      </c>
      <c r="LV193" s="14">
        <v>0</v>
      </c>
      <c r="LW193" s="4">
        <f t="shared" ref="LW193:LW194" si="2753">SUM(LQ193:LV193)</f>
        <v>0</v>
      </c>
      <c r="LX193" s="14">
        <v>0</v>
      </c>
      <c r="LY193" s="14">
        <v>0</v>
      </c>
      <c r="LZ193" s="14">
        <v>0</v>
      </c>
      <c r="MA193" s="14">
        <v>0</v>
      </c>
      <c r="MB193" s="14">
        <v>0</v>
      </c>
      <c r="MC193" s="14">
        <v>0</v>
      </c>
      <c r="MD193" s="4">
        <f t="shared" ref="MD193:MD194" si="2754">SUM(LX193:MC193)</f>
        <v>0</v>
      </c>
      <c r="ME193" s="12">
        <f>H193+O193+V193+AC193+AJ193+AQ193+AX193+BL193+BS193+BZ193+CG193+CN193+CU193+DB193+DI193+DW193+ED193+EK193+ER193+EY193+FF193+FM193+FT193+GA193+GH193+GO193+GV193+HC193+HJ193+HQ193+HX193+IE193+IL193+IS193+IZ193+JG193+JN193+JU193+KB193+KI193+KP193+KW193+LD193+LK193+LP193+LW193+MD193</f>
        <v>17934</v>
      </c>
      <c r="MF193" s="14">
        <v>0</v>
      </c>
      <c r="MG193" s="14">
        <v>0</v>
      </c>
      <c r="MH193" s="14">
        <v>0</v>
      </c>
      <c r="MI193" s="14">
        <v>0</v>
      </c>
      <c r="MJ193" s="14">
        <v>0</v>
      </c>
      <c r="MK193" s="14">
        <v>78</v>
      </c>
      <c r="ML193" s="14">
        <v>39</v>
      </c>
      <c r="MM193" s="14">
        <v>0</v>
      </c>
      <c r="MN193" s="14">
        <v>0</v>
      </c>
      <c r="MO193" s="14">
        <v>0</v>
      </c>
      <c r="MP193" s="14">
        <v>0</v>
      </c>
      <c r="MQ193" s="14">
        <v>0</v>
      </c>
      <c r="MR193" s="14">
        <v>3</v>
      </c>
      <c r="MS193" s="14">
        <v>0</v>
      </c>
    </row>
    <row r="194" spans="1:357" s="14" customFormat="1" x14ac:dyDescent="0.35">
      <c r="A194" s="14" t="s">
        <v>1</v>
      </c>
      <c r="B194" s="14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0</v>
      </c>
      <c r="H194" s="4">
        <f t="shared" si="2709"/>
        <v>0</v>
      </c>
      <c r="I194" s="14">
        <v>0</v>
      </c>
      <c r="J194" s="14">
        <v>2923</v>
      </c>
      <c r="K194" s="14">
        <v>0</v>
      </c>
      <c r="L194" s="14">
        <v>0</v>
      </c>
      <c r="M194" s="14">
        <v>0</v>
      </c>
      <c r="N194" s="14">
        <v>0</v>
      </c>
      <c r="O194" s="4">
        <f t="shared" si="2710"/>
        <v>2923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4">
        <f t="shared" si="2711"/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4">
        <f t="shared" si="2712"/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4">
        <f t="shared" si="2713"/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4">
        <f t="shared" si="2714"/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4">
        <f t="shared" si="2715"/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4">
        <f t="shared" si="2716"/>
        <v>0</v>
      </c>
      <c r="BF194" s="14">
        <v>0</v>
      </c>
      <c r="BG194" s="14">
        <v>0</v>
      </c>
      <c r="BH194" s="14">
        <v>0</v>
      </c>
      <c r="BI194" s="14">
        <v>0</v>
      </c>
      <c r="BJ194" s="14">
        <v>0</v>
      </c>
      <c r="BK194" s="14">
        <v>0</v>
      </c>
      <c r="BL194" s="4">
        <f t="shared" si="2717"/>
        <v>0</v>
      </c>
      <c r="BM194" s="14">
        <v>0</v>
      </c>
      <c r="BN194" s="14">
        <v>0</v>
      </c>
      <c r="BO194" s="14">
        <v>0</v>
      </c>
      <c r="BP194" s="14">
        <v>0</v>
      </c>
      <c r="BQ194" s="14">
        <v>0</v>
      </c>
      <c r="BR194" s="14">
        <v>0</v>
      </c>
      <c r="BS194" s="4">
        <f t="shared" si="2718"/>
        <v>0</v>
      </c>
      <c r="BT194" s="14">
        <v>0</v>
      </c>
      <c r="BU194" s="14">
        <v>0</v>
      </c>
      <c r="BV194" s="14">
        <v>0</v>
      </c>
      <c r="BW194" s="14">
        <v>0</v>
      </c>
      <c r="BX194" s="14">
        <v>0</v>
      </c>
      <c r="BY194" s="14">
        <v>0</v>
      </c>
      <c r="BZ194" s="4">
        <f t="shared" si="2719"/>
        <v>0</v>
      </c>
      <c r="CA194" s="14">
        <v>0</v>
      </c>
      <c r="CB194" s="14">
        <v>0</v>
      </c>
      <c r="CC194" s="14">
        <v>0</v>
      </c>
      <c r="CD194" s="14">
        <v>0</v>
      </c>
      <c r="CE194" s="14">
        <v>0</v>
      </c>
      <c r="CF194" s="14">
        <v>0</v>
      </c>
      <c r="CG194" s="4">
        <f t="shared" si="2720"/>
        <v>0</v>
      </c>
      <c r="CH194" s="14">
        <v>0</v>
      </c>
      <c r="CI194" s="14">
        <v>0</v>
      </c>
      <c r="CJ194" s="14">
        <v>0</v>
      </c>
      <c r="CK194" s="14">
        <v>0</v>
      </c>
      <c r="CL194" s="14">
        <v>0</v>
      </c>
      <c r="CM194" s="14">
        <v>0</v>
      </c>
      <c r="CN194" s="4">
        <f t="shared" si="2721"/>
        <v>0</v>
      </c>
      <c r="CO194" s="14">
        <v>0</v>
      </c>
      <c r="CP194" s="14">
        <v>0</v>
      </c>
      <c r="CQ194" s="14">
        <v>0</v>
      </c>
      <c r="CR194" s="14">
        <v>0</v>
      </c>
      <c r="CS194" s="14">
        <v>0</v>
      </c>
      <c r="CT194" s="14">
        <v>0</v>
      </c>
      <c r="CU194" s="4">
        <f t="shared" si="2722"/>
        <v>0</v>
      </c>
      <c r="CV194" s="14">
        <v>0</v>
      </c>
      <c r="CW194" s="14">
        <v>0</v>
      </c>
      <c r="CX194" s="14">
        <v>0</v>
      </c>
      <c r="CY194" s="14">
        <v>0</v>
      </c>
      <c r="CZ194" s="14">
        <v>0</v>
      </c>
      <c r="DA194" s="14">
        <v>0</v>
      </c>
      <c r="DB194" s="4">
        <f t="shared" si="2723"/>
        <v>0</v>
      </c>
      <c r="DC194" s="14">
        <v>0</v>
      </c>
      <c r="DD194" s="14">
        <v>0</v>
      </c>
      <c r="DE194" s="14">
        <v>0</v>
      </c>
      <c r="DF194" s="14">
        <v>0</v>
      </c>
      <c r="DG194" s="14">
        <v>0</v>
      </c>
      <c r="DH194" s="14">
        <v>0</v>
      </c>
      <c r="DI194" s="4">
        <f t="shared" si="2724"/>
        <v>0</v>
      </c>
      <c r="DJ194" s="14">
        <v>0</v>
      </c>
      <c r="DK194" s="14">
        <v>0</v>
      </c>
      <c r="DL194" s="14">
        <v>0</v>
      </c>
      <c r="DM194" s="14">
        <v>0</v>
      </c>
      <c r="DN194" s="14">
        <v>0</v>
      </c>
      <c r="DO194" s="14">
        <v>0</v>
      </c>
      <c r="DP194" s="4">
        <f t="shared" si="2725"/>
        <v>0</v>
      </c>
      <c r="DQ194" s="14">
        <v>0</v>
      </c>
      <c r="DR194" s="14">
        <v>0</v>
      </c>
      <c r="DS194" s="14">
        <v>0</v>
      </c>
      <c r="DT194" s="14">
        <v>0</v>
      </c>
      <c r="DU194" s="14">
        <v>0</v>
      </c>
      <c r="DV194" s="14">
        <v>0</v>
      </c>
      <c r="DW194" s="4">
        <f t="shared" si="2726"/>
        <v>0</v>
      </c>
      <c r="DX194" s="14">
        <v>0</v>
      </c>
      <c r="DY194" s="14">
        <v>0</v>
      </c>
      <c r="DZ194" s="14">
        <v>0</v>
      </c>
      <c r="EA194" s="14">
        <v>0</v>
      </c>
      <c r="EB194" s="14">
        <v>0</v>
      </c>
      <c r="EC194" s="14">
        <v>0</v>
      </c>
      <c r="ED194" s="4">
        <f t="shared" si="2727"/>
        <v>0</v>
      </c>
      <c r="EE194" s="14">
        <v>0</v>
      </c>
      <c r="EF194" s="14">
        <v>0</v>
      </c>
      <c r="EG194" s="14">
        <v>0</v>
      </c>
      <c r="EH194" s="14">
        <v>0</v>
      </c>
      <c r="EI194" s="14">
        <v>0</v>
      </c>
      <c r="EJ194" s="14">
        <v>0</v>
      </c>
      <c r="EK194" s="4">
        <f t="shared" si="2728"/>
        <v>0</v>
      </c>
      <c r="EL194" s="14">
        <v>0</v>
      </c>
      <c r="EM194" s="14">
        <v>0</v>
      </c>
      <c r="EN194" s="14">
        <v>0</v>
      </c>
      <c r="EO194" s="14">
        <v>0</v>
      </c>
      <c r="EP194" s="14">
        <v>0</v>
      </c>
      <c r="EQ194" s="14">
        <v>0</v>
      </c>
      <c r="ER194" s="4">
        <f t="shared" si="2729"/>
        <v>0</v>
      </c>
      <c r="ES194" s="14">
        <v>0</v>
      </c>
      <c r="ET194" s="14">
        <v>0</v>
      </c>
      <c r="EU194" s="14">
        <v>0</v>
      </c>
      <c r="EV194" s="14">
        <v>0</v>
      </c>
      <c r="EW194" s="14">
        <v>0</v>
      </c>
      <c r="EX194" s="14">
        <v>0</v>
      </c>
      <c r="EY194" s="4">
        <f t="shared" si="2730"/>
        <v>0</v>
      </c>
      <c r="EZ194" s="14">
        <v>0</v>
      </c>
      <c r="FA194" s="14">
        <v>0</v>
      </c>
      <c r="FB194" s="14">
        <v>0</v>
      </c>
      <c r="FC194" s="14">
        <v>0</v>
      </c>
      <c r="FD194" s="14">
        <v>0</v>
      </c>
      <c r="FE194" s="14">
        <v>0</v>
      </c>
      <c r="FF194" s="4">
        <f t="shared" si="2731"/>
        <v>0</v>
      </c>
      <c r="FG194" s="14">
        <v>675</v>
      </c>
      <c r="FH194" s="14">
        <v>0</v>
      </c>
      <c r="FI194" s="14">
        <v>0</v>
      </c>
      <c r="FJ194" s="14">
        <v>0</v>
      </c>
      <c r="FK194" s="14">
        <v>0</v>
      </c>
      <c r="FL194" s="14">
        <v>0</v>
      </c>
      <c r="FM194" s="4">
        <f t="shared" si="2732"/>
        <v>675</v>
      </c>
      <c r="FN194" s="14">
        <v>0</v>
      </c>
      <c r="FO194" s="14">
        <v>0</v>
      </c>
      <c r="FP194" s="14">
        <v>0</v>
      </c>
      <c r="FQ194" s="14">
        <v>0</v>
      </c>
      <c r="FR194" s="14">
        <v>0</v>
      </c>
      <c r="FS194" s="14">
        <v>0</v>
      </c>
      <c r="FT194" s="4">
        <f t="shared" si="2733"/>
        <v>0</v>
      </c>
      <c r="FU194" s="14">
        <v>0</v>
      </c>
      <c r="FV194" s="14">
        <v>0</v>
      </c>
      <c r="FW194" s="14">
        <v>0</v>
      </c>
      <c r="FX194" s="14">
        <v>0</v>
      </c>
      <c r="FY194" s="14">
        <v>0</v>
      </c>
      <c r="FZ194" s="14">
        <v>0</v>
      </c>
      <c r="GA194" s="4">
        <f t="shared" si="2734"/>
        <v>0</v>
      </c>
      <c r="GB194" s="14">
        <v>0</v>
      </c>
      <c r="GC194" s="14">
        <v>0</v>
      </c>
      <c r="GD194" s="14">
        <v>0</v>
      </c>
      <c r="GE194" s="14">
        <v>0</v>
      </c>
      <c r="GF194" s="14">
        <v>0</v>
      </c>
      <c r="GG194" s="14">
        <v>0</v>
      </c>
      <c r="GH194" s="4">
        <f t="shared" si="2735"/>
        <v>0</v>
      </c>
      <c r="GI194" s="14">
        <v>0</v>
      </c>
      <c r="GJ194" s="14">
        <v>0</v>
      </c>
      <c r="GK194" s="14">
        <v>0</v>
      </c>
      <c r="GL194" s="14">
        <v>0</v>
      </c>
      <c r="GM194" s="14">
        <v>0</v>
      </c>
      <c r="GN194" s="14">
        <v>0</v>
      </c>
      <c r="GO194" s="4">
        <f t="shared" si="2736"/>
        <v>0</v>
      </c>
      <c r="GP194" s="14">
        <v>0</v>
      </c>
      <c r="GQ194" s="14">
        <v>0</v>
      </c>
      <c r="GR194" s="14">
        <v>0</v>
      </c>
      <c r="GS194" s="14">
        <v>0</v>
      </c>
      <c r="GT194" s="14">
        <v>0</v>
      </c>
      <c r="GU194" s="14">
        <v>0</v>
      </c>
      <c r="GV194" s="4">
        <f t="shared" si="2737"/>
        <v>0</v>
      </c>
      <c r="GW194" s="14">
        <v>0</v>
      </c>
      <c r="GX194" s="14">
        <v>0</v>
      </c>
      <c r="GY194" s="14">
        <v>0</v>
      </c>
      <c r="GZ194" s="14">
        <v>0</v>
      </c>
      <c r="HA194" s="14">
        <v>0</v>
      </c>
      <c r="HB194" s="14">
        <v>0</v>
      </c>
      <c r="HC194" s="4">
        <f t="shared" si="2738"/>
        <v>0</v>
      </c>
      <c r="HD194" s="14">
        <v>0</v>
      </c>
      <c r="HE194" s="14">
        <v>0</v>
      </c>
      <c r="HF194" s="14">
        <v>0</v>
      </c>
      <c r="HG194" s="14">
        <v>0</v>
      </c>
      <c r="HH194" s="14">
        <v>0</v>
      </c>
      <c r="HI194" s="14">
        <v>0</v>
      </c>
      <c r="HJ194" s="4">
        <f t="shared" si="2739"/>
        <v>0</v>
      </c>
      <c r="HK194" s="14">
        <v>0</v>
      </c>
      <c r="HL194" s="14">
        <v>0</v>
      </c>
      <c r="HM194" s="14">
        <v>0</v>
      </c>
      <c r="HN194" s="14">
        <v>0</v>
      </c>
      <c r="HO194" s="14">
        <v>0</v>
      </c>
      <c r="HP194" s="14">
        <v>0</v>
      </c>
      <c r="HQ194" s="4">
        <f t="shared" si="2708"/>
        <v>0</v>
      </c>
      <c r="HR194" s="14">
        <v>0</v>
      </c>
      <c r="HS194" s="14">
        <v>0</v>
      </c>
      <c r="HT194" s="14">
        <v>0</v>
      </c>
      <c r="HU194" s="14">
        <v>0</v>
      </c>
      <c r="HV194" s="14">
        <v>0</v>
      </c>
      <c r="HW194" s="14">
        <v>0</v>
      </c>
      <c r="HX194" s="4">
        <f t="shared" si="2740"/>
        <v>0</v>
      </c>
      <c r="HY194" s="14">
        <v>0</v>
      </c>
      <c r="HZ194" s="14">
        <v>0</v>
      </c>
      <c r="IA194" s="14">
        <v>0</v>
      </c>
      <c r="IB194" s="14">
        <v>0</v>
      </c>
      <c r="IC194" s="14">
        <v>0</v>
      </c>
      <c r="ID194" s="14">
        <v>0</v>
      </c>
      <c r="IE194" s="4">
        <f>SUM(HY194:ID194)</f>
        <v>0</v>
      </c>
      <c r="IF194" s="14">
        <v>0</v>
      </c>
      <c r="IG194" s="14">
        <v>0</v>
      </c>
      <c r="IH194" s="14">
        <v>0</v>
      </c>
      <c r="II194" s="14">
        <v>0</v>
      </c>
      <c r="IJ194" s="14">
        <v>0</v>
      </c>
      <c r="IK194" s="14">
        <v>0</v>
      </c>
      <c r="IL194" s="4">
        <f t="shared" si="2741"/>
        <v>0</v>
      </c>
      <c r="IM194" s="14">
        <v>0</v>
      </c>
      <c r="IN194" s="14">
        <v>0</v>
      </c>
      <c r="IO194" s="14">
        <v>0</v>
      </c>
      <c r="IP194" s="14">
        <v>0</v>
      </c>
      <c r="IQ194" s="14">
        <v>0</v>
      </c>
      <c r="IR194" s="14">
        <v>0</v>
      </c>
      <c r="IS194" s="4">
        <f t="shared" si="2742"/>
        <v>0</v>
      </c>
      <c r="IT194" s="14">
        <v>0</v>
      </c>
      <c r="IU194" s="14">
        <v>534</v>
      </c>
      <c r="IV194" s="14">
        <v>0</v>
      </c>
      <c r="IW194" s="14">
        <v>0</v>
      </c>
      <c r="IX194" s="14">
        <v>0</v>
      </c>
      <c r="IY194" s="14">
        <v>0</v>
      </c>
      <c r="IZ194" s="4">
        <f t="shared" si="2743"/>
        <v>534</v>
      </c>
      <c r="JA194" s="14">
        <v>0</v>
      </c>
      <c r="JB194" s="14">
        <v>0</v>
      </c>
      <c r="JC194" s="14">
        <v>0</v>
      </c>
      <c r="JD194" s="14">
        <v>0</v>
      </c>
      <c r="JE194" s="14">
        <v>0</v>
      </c>
      <c r="JF194" s="14">
        <v>0</v>
      </c>
      <c r="JG194" s="4">
        <f t="shared" si="2744"/>
        <v>0</v>
      </c>
      <c r="JH194" s="14">
        <v>0</v>
      </c>
      <c r="JI194" s="14">
        <v>0</v>
      </c>
      <c r="JJ194" s="14">
        <v>0</v>
      </c>
      <c r="JK194" s="14">
        <v>0</v>
      </c>
      <c r="JL194" s="14">
        <v>0</v>
      </c>
      <c r="JM194" s="14">
        <v>0</v>
      </c>
      <c r="JN194" s="4">
        <f t="shared" si="2745"/>
        <v>0</v>
      </c>
      <c r="JO194" s="14">
        <v>0</v>
      </c>
      <c r="JP194" s="14">
        <v>0</v>
      </c>
      <c r="JQ194" s="14">
        <v>0</v>
      </c>
      <c r="JR194" s="14">
        <v>0</v>
      </c>
      <c r="JS194" s="14">
        <v>0</v>
      </c>
      <c r="JT194" s="14">
        <v>0</v>
      </c>
      <c r="JU194" s="4">
        <f t="shared" si="2746"/>
        <v>0</v>
      </c>
      <c r="JV194" s="14">
        <v>0</v>
      </c>
      <c r="JW194" s="14">
        <v>1485</v>
      </c>
      <c r="JX194" s="14">
        <v>0</v>
      </c>
      <c r="JY194" s="14">
        <v>0</v>
      </c>
      <c r="JZ194" s="14">
        <v>0</v>
      </c>
      <c r="KA194" s="14">
        <v>0</v>
      </c>
      <c r="KB194" s="4">
        <f t="shared" si="2747"/>
        <v>1485</v>
      </c>
      <c r="KC194" s="14">
        <v>0</v>
      </c>
      <c r="KD194" s="14">
        <v>0</v>
      </c>
      <c r="KE194" s="14">
        <v>10533</v>
      </c>
      <c r="KF194" s="14">
        <v>0</v>
      </c>
      <c r="KG194" s="14">
        <v>0</v>
      </c>
      <c r="KH194" s="14">
        <v>0</v>
      </c>
      <c r="KI194" s="4">
        <f t="shared" si="2748"/>
        <v>10533</v>
      </c>
      <c r="KJ194" s="14">
        <v>0</v>
      </c>
      <c r="KK194" s="14">
        <v>0</v>
      </c>
      <c r="KL194" s="14">
        <v>0</v>
      </c>
      <c r="KM194" s="14">
        <v>0</v>
      </c>
      <c r="KN194" s="14">
        <v>0</v>
      </c>
      <c r="KO194" s="14">
        <v>0</v>
      </c>
      <c r="KP194" s="4">
        <f t="shared" si="2749"/>
        <v>0</v>
      </c>
      <c r="KQ194" s="14">
        <v>0</v>
      </c>
      <c r="KR194" s="14">
        <v>0</v>
      </c>
      <c r="KS194" s="14">
        <v>0</v>
      </c>
      <c r="KT194" s="14">
        <v>0</v>
      </c>
      <c r="KU194" s="14">
        <v>0</v>
      </c>
      <c r="KV194" s="14">
        <v>0</v>
      </c>
      <c r="KW194" s="4">
        <f t="shared" si="2750"/>
        <v>0</v>
      </c>
      <c r="KX194" s="14">
        <v>0</v>
      </c>
      <c r="KY194" s="14">
        <v>0</v>
      </c>
      <c r="KZ194" s="14">
        <v>0</v>
      </c>
      <c r="LA194" s="14">
        <v>0</v>
      </c>
      <c r="LB194" s="14">
        <v>0</v>
      </c>
      <c r="LC194" s="14">
        <v>0</v>
      </c>
      <c r="LD194" s="4">
        <f t="shared" si="2751"/>
        <v>0</v>
      </c>
      <c r="LE194" s="14">
        <v>0</v>
      </c>
      <c r="LF194" s="14">
        <v>0</v>
      </c>
      <c r="LG194" s="14">
        <v>0</v>
      </c>
      <c r="LH194" s="14">
        <v>0</v>
      </c>
      <c r="LI194" s="14">
        <v>0</v>
      </c>
      <c r="LJ194" s="14">
        <v>0</v>
      </c>
      <c r="LK194" s="4">
        <f t="shared" si="2752"/>
        <v>0</v>
      </c>
      <c r="LL194" s="14">
        <v>0</v>
      </c>
      <c r="LM194" s="14">
        <v>0</v>
      </c>
      <c r="LN194" s="14">
        <v>0</v>
      </c>
      <c r="LO194" s="14">
        <v>0</v>
      </c>
      <c r="LP194" s="4">
        <f>SUM(LL194:LO194)</f>
        <v>0</v>
      </c>
      <c r="LQ194" s="14">
        <v>0</v>
      </c>
      <c r="LR194" s="14">
        <v>0</v>
      </c>
      <c r="LS194" s="14">
        <v>0</v>
      </c>
      <c r="LT194" s="14">
        <v>0</v>
      </c>
      <c r="LU194" s="14">
        <v>0</v>
      </c>
      <c r="LV194" s="14">
        <v>0</v>
      </c>
      <c r="LW194" s="4">
        <f t="shared" si="2753"/>
        <v>0</v>
      </c>
      <c r="LX194" s="14">
        <v>0</v>
      </c>
      <c r="LY194" s="14">
        <v>0</v>
      </c>
      <c r="LZ194" s="14">
        <v>0</v>
      </c>
      <c r="MA194" s="14">
        <v>0</v>
      </c>
      <c r="MB194" s="14">
        <v>0</v>
      </c>
      <c r="MC194" s="14">
        <v>0</v>
      </c>
      <c r="MD194" s="4">
        <f t="shared" si="2754"/>
        <v>0</v>
      </c>
      <c r="ME194" s="12">
        <f>H194+O194+V194+AC194+AJ194+AQ194+AX194+BL194+BS194+BZ194+CG194+CN194+CU194+DB194+DI194+DW194+ED194+EK194+ER194+EY194+FF194+FM194+FT194+GA194+GH194+GO194+GV194+HC194+HJ194+HQ194+HX194+IE194+IL194+IS194+IZ194+JG194+JN194+JU194+KB194+KI194+KP194+KW194+LD194+LK194+LP194+LW194+MD194</f>
        <v>16150</v>
      </c>
      <c r="MF194" s="14">
        <v>0</v>
      </c>
      <c r="MG194" s="14">
        <v>0</v>
      </c>
      <c r="MH194" s="14">
        <v>0</v>
      </c>
      <c r="MI194" s="14">
        <v>0</v>
      </c>
      <c r="MJ194" s="14">
        <v>0</v>
      </c>
      <c r="MK194" s="14">
        <v>90</v>
      </c>
      <c r="ML194" s="14">
        <v>45</v>
      </c>
      <c r="MM194" s="14">
        <v>0</v>
      </c>
      <c r="MN194" s="14">
        <v>0</v>
      </c>
      <c r="MO194" s="14">
        <v>0</v>
      </c>
      <c r="MP194" s="14">
        <v>0</v>
      </c>
      <c r="MQ194" s="14">
        <v>0</v>
      </c>
      <c r="MR194" s="14">
        <v>3</v>
      </c>
      <c r="MS194" s="14">
        <v>0</v>
      </c>
    </row>
    <row r="195" spans="1:357" s="14" customFormat="1" x14ac:dyDescent="0.35">
      <c r="A195" s="14" t="s">
        <v>2</v>
      </c>
      <c r="B195" s="14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4">
        <f>SUM(B195:G195)</f>
        <v>0</v>
      </c>
      <c r="I195" s="14">
        <v>0</v>
      </c>
      <c r="J195" s="14">
        <v>2923</v>
      </c>
      <c r="K195" s="14">
        <v>0</v>
      </c>
      <c r="L195" s="14">
        <v>0</v>
      </c>
      <c r="M195" s="14">
        <v>0</v>
      </c>
      <c r="N195" s="14">
        <v>0</v>
      </c>
      <c r="O195" s="4">
        <f>SUM(I195:N195)</f>
        <v>2923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4">
        <f>SUM(P195:U195)</f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4">
        <f>SUM(W195:AB195)</f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4">
        <f>SUM(AD195:AI195)</f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4">
        <f>SUM(AK195:AP195)</f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4">
        <f>SUM(AR195:AW195)</f>
        <v>0</v>
      </c>
      <c r="AY195" s="14"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4">
        <f>SUM(AY195:BD195)</f>
        <v>0</v>
      </c>
      <c r="BF195" s="14">
        <v>0</v>
      </c>
      <c r="BG195" s="14">
        <v>0</v>
      </c>
      <c r="BH195" s="14">
        <v>0</v>
      </c>
      <c r="BI195" s="14">
        <v>0</v>
      </c>
      <c r="BJ195" s="14">
        <v>0</v>
      </c>
      <c r="BK195" s="14">
        <v>0</v>
      </c>
      <c r="BL195" s="4">
        <f>SUM(BF195:BK195)</f>
        <v>0</v>
      </c>
      <c r="BM195" s="14">
        <v>0</v>
      </c>
      <c r="BN195" s="14">
        <v>0</v>
      </c>
      <c r="BO195" s="14">
        <v>0</v>
      </c>
      <c r="BP195" s="14">
        <v>0</v>
      </c>
      <c r="BQ195" s="14">
        <v>0</v>
      </c>
      <c r="BR195" s="14">
        <v>0</v>
      </c>
      <c r="BS195" s="4">
        <f>SUM(BM195:BR195)</f>
        <v>0</v>
      </c>
      <c r="BT195" s="14">
        <v>0</v>
      </c>
      <c r="BU195" s="14">
        <v>0</v>
      </c>
      <c r="BV195" s="14">
        <v>0</v>
      </c>
      <c r="BW195" s="14">
        <v>0</v>
      </c>
      <c r="BX195" s="14">
        <v>0</v>
      </c>
      <c r="BY195" s="14">
        <v>0</v>
      </c>
      <c r="BZ195" s="4">
        <f>SUM(BT195:BY195)</f>
        <v>0</v>
      </c>
      <c r="CA195" s="14">
        <v>0</v>
      </c>
      <c r="CB195" s="14">
        <v>0</v>
      </c>
      <c r="CC195" s="14">
        <v>0</v>
      </c>
      <c r="CD195" s="14">
        <v>0</v>
      </c>
      <c r="CE195" s="14">
        <v>0</v>
      </c>
      <c r="CF195" s="14">
        <v>0</v>
      </c>
      <c r="CG195" s="4">
        <f>SUM(CA195:CF195)</f>
        <v>0</v>
      </c>
      <c r="CH195" s="14">
        <v>0</v>
      </c>
      <c r="CI195" s="14">
        <v>0</v>
      </c>
      <c r="CJ195" s="14">
        <v>0</v>
      </c>
      <c r="CK195" s="14">
        <v>0</v>
      </c>
      <c r="CL195" s="14">
        <v>0</v>
      </c>
      <c r="CM195" s="14">
        <v>0</v>
      </c>
      <c r="CN195" s="4">
        <f>SUM(CH195:CM195)</f>
        <v>0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4">
        <f>SUM(CO195:CT195)</f>
        <v>0</v>
      </c>
      <c r="CV195" s="14">
        <v>0</v>
      </c>
      <c r="CW195" s="14">
        <v>0</v>
      </c>
      <c r="CX195" s="14">
        <v>0</v>
      </c>
      <c r="CY195" s="14">
        <v>0</v>
      </c>
      <c r="CZ195" s="14">
        <v>0</v>
      </c>
      <c r="DA195" s="14">
        <v>0</v>
      </c>
      <c r="DB195" s="4">
        <f>SUM(CV195:DA195)</f>
        <v>0</v>
      </c>
      <c r="DC195" s="14">
        <v>0</v>
      </c>
      <c r="DD195" s="14">
        <v>0</v>
      </c>
      <c r="DE195" s="14">
        <v>0</v>
      </c>
      <c r="DF195" s="14">
        <v>0</v>
      </c>
      <c r="DG195" s="14">
        <v>0</v>
      </c>
      <c r="DH195" s="14">
        <v>0</v>
      </c>
      <c r="DI195" s="4">
        <f>SUM(DC195:DH195)</f>
        <v>0</v>
      </c>
      <c r="DJ195" s="14">
        <v>0</v>
      </c>
      <c r="DK195" s="14">
        <v>0</v>
      </c>
      <c r="DL195" s="14">
        <v>0</v>
      </c>
      <c r="DM195" s="14">
        <v>0</v>
      </c>
      <c r="DN195" s="14">
        <v>0</v>
      </c>
      <c r="DO195" s="14">
        <v>0</v>
      </c>
      <c r="DP195" s="4">
        <f>SUM(DJ195:DO195)</f>
        <v>0</v>
      </c>
      <c r="DQ195" s="14">
        <v>0</v>
      </c>
      <c r="DR195" s="14">
        <v>0</v>
      </c>
      <c r="DS195" s="14">
        <v>0</v>
      </c>
      <c r="DT195" s="14">
        <v>0</v>
      </c>
      <c r="DU195" s="14">
        <v>0</v>
      </c>
      <c r="DV195" s="14">
        <v>0</v>
      </c>
      <c r="DW195" s="4">
        <f>SUM(DQ195:DV195)</f>
        <v>0</v>
      </c>
      <c r="DX195" s="14">
        <v>0</v>
      </c>
      <c r="DY195" s="14">
        <v>0</v>
      </c>
      <c r="DZ195" s="14">
        <v>0</v>
      </c>
      <c r="EA195" s="14">
        <v>0</v>
      </c>
      <c r="EB195" s="14">
        <v>0</v>
      </c>
      <c r="EC195" s="14">
        <v>0</v>
      </c>
      <c r="ED195" s="4">
        <f>SUM(DX195:EC195)</f>
        <v>0</v>
      </c>
      <c r="EE195" s="14">
        <v>0</v>
      </c>
      <c r="EF195" s="14">
        <v>0</v>
      </c>
      <c r="EG195" s="14">
        <v>0</v>
      </c>
      <c r="EH195" s="14">
        <v>0</v>
      </c>
      <c r="EI195" s="14">
        <v>0</v>
      </c>
      <c r="EJ195" s="14">
        <v>0</v>
      </c>
      <c r="EK195" s="4">
        <f>SUM(EE195:EJ195)</f>
        <v>0</v>
      </c>
      <c r="EL195" s="14">
        <v>0</v>
      </c>
      <c r="EM195" s="14">
        <v>0</v>
      </c>
      <c r="EN195" s="14">
        <v>0</v>
      </c>
      <c r="EO195" s="14">
        <v>0</v>
      </c>
      <c r="EP195" s="14">
        <v>0</v>
      </c>
      <c r="EQ195" s="14">
        <v>0</v>
      </c>
      <c r="ER195" s="4">
        <f>SUM(EL195:EQ195)</f>
        <v>0</v>
      </c>
      <c r="ES195" s="14">
        <v>0</v>
      </c>
      <c r="ET195" s="14">
        <v>0</v>
      </c>
      <c r="EU195" s="14">
        <v>0</v>
      </c>
      <c r="EV195" s="14">
        <v>0</v>
      </c>
      <c r="EW195" s="14">
        <v>0</v>
      </c>
      <c r="EX195" s="14">
        <v>0</v>
      </c>
      <c r="EY195" s="4">
        <f>SUM(ES195:EX195)</f>
        <v>0</v>
      </c>
      <c r="EZ195" s="14">
        <v>0</v>
      </c>
      <c r="FA195" s="14">
        <v>0</v>
      </c>
      <c r="FB195" s="14">
        <v>0</v>
      </c>
      <c r="FC195" s="14">
        <v>0</v>
      </c>
      <c r="FD195" s="14">
        <v>0</v>
      </c>
      <c r="FE195" s="14">
        <v>0</v>
      </c>
      <c r="FF195" s="4">
        <f>SUM(EZ195:FE195)</f>
        <v>0</v>
      </c>
      <c r="FG195" s="14">
        <v>675</v>
      </c>
      <c r="FH195" s="14">
        <v>0</v>
      </c>
      <c r="FI195" s="14">
        <v>0</v>
      </c>
      <c r="FJ195" s="14">
        <v>0</v>
      </c>
      <c r="FK195" s="14">
        <v>0</v>
      </c>
      <c r="FL195" s="14">
        <v>0</v>
      </c>
      <c r="FM195" s="4">
        <f>SUM(FG195:FL195)</f>
        <v>675</v>
      </c>
      <c r="FN195" s="14">
        <v>0</v>
      </c>
      <c r="FO195" s="14">
        <v>0</v>
      </c>
      <c r="FP195" s="14">
        <v>0</v>
      </c>
      <c r="FQ195" s="14">
        <v>0</v>
      </c>
      <c r="FR195" s="14">
        <v>0</v>
      </c>
      <c r="FS195" s="14">
        <v>0</v>
      </c>
      <c r="FT195" s="4">
        <f>SUM(FN195:FS195)</f>
        <v>0</v>
      </c>
      <c r="FU195" s="14">
        <v>0</v>
      </c>
      <c r="FV195" s="14">
        <v>0</v>
      </c>
      <c r="FW195" s="14">
        <v>0</v>
      </c>
      <c r="FX195" s="14">
        <v>0</v>
      </c>
      <c r="FY195" s="14">
        <v>0</v>
      </c>
      <c r="FZ195" s="14">
        <v>0</v>
      </c>
      <c r="GA195" s="4">
        <f>SUM(FU195:FZ195)</f>
        <v>0</v>
      </c>
      <c r="GB195" s="14">
        <v>0</v>
      </c>
      <c r="GC195" s="14">
        <v>0</v>
      </c>
      <c r="GD195" s="14">
        <v>0</v>
      </c>
      <c r="GE195" s="14">
        <v>0</v>
      </c>
      <c r="GF195" s="14">
        <v>0</v>
      </c>
      <c r="GG195" s="14">
        <v>0</v>
      </c>
      <c r="GH195" s="4">
        <f>SUM(GB195:GG195)</f>
        <v>0</v>
      </c>
      <c r="GI195" s="14">
        <v>0</v>
      </c>
      <c r="GJ195" s="14">
        <v>0</v>
      </c>
      <c r="GK195" s="14">
        <v>0</v>
      </c>
      <c r="GL195" s="14">
        <v>0</v>
      </c>
      <c r="GM195" s="14">
        <v>0</v>
      </c>
      <c r="GN195" s="14">
        <v>0</v>
      </c>
      <c r="GO195" s="4">
        <f>SUM(GI195:GN195)</f>
        <v>0</v>
      </c>
      <c r="GP195" s="14">
        <v>0</v>
      </c>
      <c r="GQ195" s="14">
        <v>0</v>
      </c>
      <c r="GR195" s="14">
        <v>0</v>
      </c>
      <c r="GS195" s="14">
        <v>0</v>
      </c>
      <c r="GT195" s="14">
        <v>0</v>
      </c>
      <c r="GU195" s="14">
        <v>0</v>
      </c>
      <c r="GV195" s="4">
        <f>SUM(GP195:GU195)</f>
        <v>0</v>
      </c>
      <c r="GW195" s="14">
        <v>0</v>
      </c>
      <c r="GX195" s="14">
        <v>0</v>
      </c>
      <c r="GY195" s="14">
        <v>0</v>
      </c>
      <c r="GZ195" s="14">
        <v>0</v>
      </c>
      <c r="HA195" s="14">
        <v>0</v>
      </c>
      <c r="HB195" s="14">
        <v>0</v>
      </c>
      <c r="HC195" s="4">
        <f>SUM(GW195:HB195)</f>
        <v>0</v>
      </c>
      <c r="HD195" s="14">
        <v>0</v>
      </c>
      <c r="HE195" s="14">
        <v>0</v>
      </c>
      <c r="HF195" s="14">
        <v>0</v>
      </c>
      <c r="HG195" s="14">
        <v>0</v>
      </c>
      <c r="HH195" s="14">
        <v>0</v>
      </c>
      <c r="HI195" s="14">
        <v>0</v>
      </c>
      <c r="HJ195" s="4">
        <f>SUM(HD195:HI195)</f>
        <v>0</v>
      </c>
      <c r="HK195" s="14">
        <v>0</v>
      </c>
      <c r="HL195" s="14">
        <v>0</v>
      </c>
      <c r="HM195" s="14">
        <v>0</v>
      </c>
      <c r="HN195" s="14">
        <v>0</v>
      </c>
      <c r="HO195" s="14">
        <v>0</v>
      </c>
      <c r="HP195" s="14">
        <v>0</v>
      </c>
      <c r="HQ195" s="4">
        <f t="shared" si="2708"/>
        <v>0</v>
      </c>
      <c r="HR195" s="14">
        <v>0</v>
      </c>
      <c r="HS195" s="14">
        <v>0</v>
      </c>
      <c r="HT195" s="14">
        <v>0</v>
      </c>
      <c r="HU195" s="14">
        <v>0</v>
      </c>
      <c r="HV195" s="14">
        <v>0</v>
      </c>
      <c r="HW195" s="14">
        <v>0</v>
      </c>
      <c r="HX195" s="4">
        <f>SUM(HR195:HW195)</f>
        <v>0</v>
      </c>
      <c r="HY195" s="14">
        <v>0</v>
      </c>
      <c r="HZ195" s="14">
        <v>0</v>
      </c>
      <c r="IA195" s="14">
        <v>0</v>
      </c>
      <c r="IB195" s="14">
        <v>0</v>
      </c>
      <c r="IC195" s="14">
        <v>0</v>
      </c>
      <c r="ID195" s="14">
        <v>0</v>
      </c>
      <c r="IE195" s="4">
        <f>SUM(HY195:ID195)</f>
        <v>0</v>
      </c>
      <c r="IF195" s="14">
        <v>0</v>
      </c>
      <c r="IG195" s="14">
        <v>0</v>
      </c>
      <c r="IH195" s="14">
        <v>0</v>
      </c>
      <c r="II195" s="14">
        <v>0</v>
      </c>
      <c r="IJ195" s="14">
        <v>0</v>
      </c>
      <c r="IK195" s="14">
        <v>0</v>
      </c>
      <c r="IL195" s="4">
        <f>SUM(IF195:IK195)</f>
        <v>0</v>
      </c>
      <c r="IM195" s="14">
        <v>0</v>
      </c>
      <c r="IN195" s="14">
        <v>0</v>
      </c>
      <c r="IO195" s="14">
        <v>0</v>
      </c>
      <c r="IP195" s="14">
        <v>0</v>
      </c>
      <c r="IQ195" s="14">
        <v>0</v>
      </c>
      <c r="IR195" s="14">
        <v>0</v>
      </c>
      <c r="IS195" s="4">
        <f>SUM(IM195:IR195)</f>
        <v>0</v>
      </c>
      <c r="IT195" s="14">
        <v>0</v>
      </c>
      <c r="IU195" s="14">
        <v>534</v>
      </c>
      <c r="IV195" s="14">
        <v>0</v>
      </c>
      <c r="IW195" s="14">
        <v>0</v>
      </c>
      <c r="IX195" s="14">
        <v>0</v>
      </c>
      <c r="IY195" s="14">
        <v>0</v>
      </c>
      <c r="IZ195" s="4">
        <f>SUM(IT195:IY195)</f>
        <v>534</v>
      </c>
      <c r="JA195" s="14">
        <v>0</v>
      </c>
      <c r="JB195" s="14">
        <v>0</v>
      </c>
      <c r="JC195" s="14">
        <v>0</v>
      </c>
      <c r="JD195" s="14">
        <v>0</v>
      </c>
      <c r="JE195" s="14">
        <v>0</v>
      </c>
      <c r="JF195" s="14">
        <v>0</v>
      </c>
      <c r="JG195" s="4">
        <f>SUM(JA195:JF195)</f>
        <v>0</v>
      </c>
      <c r="JH195" s="14">
        <v>0</v>
      </c>
      <c r="JI195" s="14">
        <v>0</v>
      </c>
      <c r="JJ195" s="14">
        <v>0</v>
      </c>
      <c r="JK195" s="14">
        <v>0</v>
      </c>
      <c r="JL195" s="14">
        <v>0</v>
      </c>
      <c r="JM195" s="14">
        <v>0</v>
      </c>
      <c r="JN195" s="4">
        <f>SUM(JH195:JM195)</f>
        <v>0</v>
      </c>
      <c r="JO195" s="14">
        <v>0</v>
      </c>
      <c r="JP195" s="14">
        <v>0</v>
      </c>
      <c r="JQ195" s="14">
        <v>0</v>
      </c>
      <c r="JR195" s="14">
        <v>0</v>
      </c>
      <c r="JS195" s="14">
        <v>0</v>
      </c>
      <c r="JT195" s="14">
        <v>0</v>
      </c>
      <c r="JU195" s="4">
        <f>SUM(JO195:JT195)</f>
        <v>0</v>
      </c>
      <c r="JV195" s="14">
        <v>0</v>
      </c>
      <c r="JW195" s="14">
        <v>1485</v>
      </c>
      <c r="JX195" s="14">
        <v>0</v>
      </c>
      <c r="JY195" s="14">
        <v>0</v>
      </c>
      <c r="JZ195" s="14">
        <v>0</v>
      </c>
      <c r="KA195" s="14">
        <v>0</v>
      </c>
      <c r="KB195" s="4">
        <f>SUM(JV195:KA195)</f>
        <v>1485</v>
      </c>
      <c r="KC195" s="14">
        <v>0</v>
      </c>
      <c r="KD195" s="14">
        <v>0</v>
      </c>
      <c r="KE195" s="14">
        <v>10533</v>
      </c>
      <c r="KF195" s="14">
        <v>0</v>
      </c>
      <c r="KG195" s="14">
        <v>0</v>
      </c>
      <c r="KH195" s="14">
        <v>0</v>
      </c>
      <c r="KI195" s="4">
        <f>SUM(KC195:KH195)</f>
        <v>10533</v>
      </c>
      <c r="KJ195" s="14">
        <v>0</v>
      </c>
      <c r="KK195" s="14">
        <v>0</v>
      </c>
      <c r="KL195" s="14">
        <v>0</v>
      </c>
      <c r="KM195" s="14">
        <v>0</v>
      </c>
      <c r="KN195" s="14">
        <v>0</v>
      </c>
      <c r="KO195" s="14">
        <v>0</v>
      </c>
      <c r="KP195" s="4">
        <f>SUM(KJ195:KO195)</f>
        <v>0</v>
      </c>
      <c r="KQ195" s="14">
        <v>0</v>
      </c>
      <c r="KR195" s="14">
        <v>0</v>
      </c>
      <c r="KS195" s="14">
        <v>0</v>
      </c>
      <c r="KT195" s="14">
        <v>0</v>
      </c>
      <c r="KU195" s="14">
        <v>0</v>
      </c>
      <c r="KV195" s="14">
        <v>0</v>
      </c>
      <c r="KW195" s="4">
        <f>SUM(KQ195:KV195)</f>
        <v>0</v>
      </c>
      <c r="KX195" s="14">
        <v>0</v>
      </c>
      <c r="KY195" s="14">
        <v>0</v>
      </c>
      <c r="KZ195" s="14">
        <v>0</v>
      </c>
      <c r="LA195" s="14">
        <v>0</v>
      </c>
      <c r="LB195" s="14">
        <v>0</v>
      </c>
      <c r="LC195" s="14">
        <v>0</v>
      </c>
      <c r="LD195" s="4">
        <f>SUM(KX195:LC195)</f>
        <v>0</v>
      </c>
      <c r="LE195" s="14">
        <v>0</v>
      </c>
      <c r="LF195" s="14">
        <v>0</v>
      </c>
      <c r="LG195" s="14">
        <v>0</v>
      </c>
      <c r="LH195" s="14">
        <v>0</v>
      </c>
      <c r="LI195" s="14">
        <v>0</v>
      </c>
      <c r="LJ195" s="14">
        <v>0</v>
      </c>
      <c r="LK195" s="4">
        <f>SUM(LE195:LJ195)</f>
        <v>0</v>
      </c>
      <c r="LL195" s="14">
        <v>0</v>
      </c>
      <c r="LM195" s="14">
        <v>0</v>
      </c>
      <c r="LN195" s="14">
        <v>0</v>
      </c>
      <c r="LO195" s="14">
        <v>0</v>
      </c>
      <c r="LP195" s="4">
        <f>SUM(LL195:LO195)</f>
        <v>0</v>
      </c>
      <c r="LQ195" s="14">
        <v>0</v>
      </c>
      <c r="LR195" s="14">
        <v>0</v>
      </c>
      <c r="LS195" s="14">
        <v>0</v>
      </c>
      <c r="LT195" s="14">
        <v>0</v>
      </c>
      <c r="LU195" s="14">
        <v>0</v>
      </c>
      <c r="LV195" s="14">
        <v>0</v>
      </c>
      <c r="LW195" s="4">
        <f>SUM(LQ195:LV195)</f>
        <v>0</v>
      </c>
      <c r="LX195" s="14">
        <v>0</v>
      </c>
      <c r="LY195" s="14">
        <v>0</v>
      </c>
      <c r="LZ195" s="14">
        <v>0</v>
      </c>
      <c r="MA195" s="14">
        <v>0</v>
      </c>
      <c r="MB195" s="14">
        <v>0</v>
      </c>
      <c r="MC195" s="14">
        <v>0</v>
      </c>
      <c r="MD195" s="4">
        <f>SUM(LX195:MC195)</f>
        <v>0</v>
      </c>
      <c r="ME195" s="12">
        <f>H195+O195+V195+AC195+AJ195+AQ195+AX195+BL195+BS195+BZ195+CG195+CN195+CU195+DB195+DI195+DW195+ED195+EK195+ER195+EY195+FF195+FM195+FT195+GA195+GH195+GO195+GV195+HC195+HJ195+HQ195+HX195+IE195+IL195+IS195+IZ195+JG195+JN195+JU195+KB195+KI195+KP195+KW195+LD195+LK195+LP195+LW195+MD195</f>
        <v>16150</v>
      </c>
      <c r="MF195" s="14">
        <v>0</v>
      </c>
      <c r="MG195" s="14">
        <v>0</v>
      </c>
      <c r="MH195" s="14">
        <v>0</v>
      </c>
      <c r="MI195" s="14">
        <v>0</v>
      </c>
      <c r="MJ195" s="14">
        <v>0</v>
      </c>
      <c r="MK195" s="14">
        <v>90</v>
      </c>
      <c r="ML195" s="14">
        <v>45</v>
      </c>
      <c r="MM195" s="14">
        <v>0</v>
      </c>
      <c r="MN195" s="14">
        <v>0</v>
      </c>
      <c r="MO195" s="14">
        <v>0</v>
      </c>
      <c r="MP195" s="14">
        <v>0</v>
      </c>
      <c r="MQ195" s="14">
        <v>0</v>
      </c>
      <c r="MR195" s="14">
        <v>3</v>
      </c>
      <c r="MS195" s="14">
        <v>0</v>
      </c>
    </row>
    <row r="196" spans="1:357" s="18" customFormat="1" ht="13.15" x14ac:dyDescent="0.4">
      <c r="A196" s="18" t="s">
        <v>138</v>
      </c>
      <c r="B196" s="18">
        <f>SUM(B192:B195)</f>
        <v>0</v>
      </c>
      <c r="C196" s="18">
        <f t="shared" ref="C196:D196" si="2755">SUM(C192:C195)</f>
        <v>0</v>
      </c>
      <c r="D196" s="18">
        <f t="shared" si="2755"/>
        <v>417</v>
      </c>
      <c r="E196" s="18">
        <f>SUM(E192:E195)</f>
        <v>0</v>
      </c>
      <c r="F196" s="18">
        <f t="shared" ref="F196:G196" si="2756">SUM(F192:F195)</f>
        <v>0</v>
      </c>
      <c r="G196" s="18">
        <f t="shared" si="2756"/>
        <v>0</v>
      </c>
      <c r="H196" s="6">
        <f>SUM(B196:G196)</f>
        <v>417</v>
      </c>
      <c r="I196" s="18">
        <f>SUM(I192:I195)</f>
        <v>0</v>
      </c>
      <c r="J196" s="18">
        <f t="shared" ref="J196:N196" si="2757">SUM(J192:J195)</f>
        <v>9895</v>
      </c>
      <c r="K196" s="18">
        <f t="shared" si="2757"/>
        <v>0</v>
      </c>
      <c r="L196" s="18">
        <f t="shared" si="2757"/>
        <v>0</v>
      </c>
      <c r="M196" s="18">
        <f t="shared" si="2757"/>
        <v>0</v>
      </c>
      <c r="N196" s="18">
        <f t="shared" si="2757"/>
        <v>0</v>
      </c>
      <c r="O196" s="6">
        <f>SUM(I196:N196)</f>
        <v>9895</v>
      </c>
      <c r="P196" s="18">
        <f>SUM(P192:P195)</f>
        <v>0</v>
      </c>
      <c r="Q196" s="18">
        <f t="shared" ref="Q196:U196" si="2758">SUM(Q192:Q195)</f>
        <v>0</v>
      </c>
      <c r="R196" s="18">
        <f t="shared" si="2758"/>
        <v>0</v>
      </c>
      <c r="S196" s="18">
        <f t="shared" si="2758"/>
        <v>0</v>
      </c>
      <c r="T196" s="18">
        <f t="shared" si="2758"/>
        <v>0</v>
      </c>
      <c r="U196" s="18">
        <f t="shared" si="2758"/>
        <v>0</v>
      </c>
      <c r="V196" s="6">
        <f>SUM(P196:U196)</f>
        <v>0</v>
      </c>
      <c r="W196" s="18">
        <f>SUM(W192:W195)</f>
        <v>372</v>
      </c>
      <c r="X196" s="18">
        <f t="shared" ref="X196:AB196" si="2759">SUM(X192:X195)</f>
        <v>0</v>
      </c>
      <c r="Y196" s="18">
        <f t="shared" si="2759"/>
        <v>0</v>
      </c>
      <c r="Z196" s="18">
        <f t="shared" si="2759"/>
        <v>0</v>
      </c>
      <c r="AA196" s="18">
        <f t="shared" si="2759"/>
        <v>0</v>
      </c>
      <c r="AB196" s="18">
        <f t="shared" si="2759"/>
        <v>0</v>
      </c>
      <c r="AC196" s="6">
        <f>SUM(W196:AB196)</f>
        <v>372</v>
      </c>
      <c r="AD196" s="18">
        <f>SUM(AD192:AD195)</f>
        <v>0</v>
      </c>
      <c r="AE196" s="18">
        <f t="shared" ref="AE196:AI196" si="2760">SUM(AE192:AE195)</f>
        <v>0</v>
      </c>
      <c r="AF196" s="18">
        <f t="shared" si="2760"/>
        <v>0</v>
      </c>
      <c r="AG196" s="18">
        <f t="shared" si="2760"/>
        <v>0</v>
      </c>
      <c r="AH196" s="18">
        <f t="shared" si="2760"/>
        <v>0</v>
      </c>
      <c r="AI196" s="18">
        <f t="shared" si="2760"/>
        <v>0</v>
      </c>
      <c r="AJ196" s="6">
        <f>SUM(AD196:AI196)</f>
        <v>0</v>
      </c>
      <c r="AK196" s="18">
        <f>SUM(AK192:AK195)</f>
        <v>0</v>
      </c>
      <c r="AL196" s="18">
        <f t="shared" ref="AL196:AP196" si="2761">SUM(AL192:AL195)</f>
        <v>0</v>
      </c>
      <c r="AM196" s="18">
        <f t="shared" si="2761"/>
        <v>0</v>
      </c>
      <c r="AN196" s="18">
        <f t="shared" si="2761"/>
        <v>0</v>
      </c>
      <c r="AO196" s="18">
        <f t="shared" si="2761"/>
        <v>0</v>
      </c>
      <c r="AP196" s="18">
        <f t="shared" si="2761"/>
        <v>0</v>
      </c>
      <c r="AQ196" s="6">
        <f>SUM(AK196:AP196)</f>
        <v>0</v>
      </c>
      <c r="AR196" s="18">
        <f>SUM(AR192:AR195)</f>
        <v>0</v>
      </c>
      <c r="AS196" s="18">
        <f t="shared" ref="AS196:AW196" si="2762">SUM(AS192:AS195)</f>
        <v>0</v>
      </c>
      <c r="AT196" s="18">
        <f t="shared" si="2762"/>
        <v>0</v>
      </c>
      <c r="AU196" s="18">
        <f t="shared" si="2762"/>
        <v>0</v>
      </c>
      <c r="AV196" s="18">
        <f t="shared" si="2762"/>
        <v>0</v>
      </c>
      <c r="AW196" s="18">
        <f t="shared" si="2762"/>
        <v>0</v>
      </c>
      <c r="AX196" s="6">
        <f>SUM(AR196:AW196)</f>
        <v>0</v>
      </c>
      <c r="AY196" s="18">
        <f>SUM(AY192:AY195)</f>
        <v>0</v>
      </c>
      <c r="AZ196" s="18">
        <f t="shared" ref="AZ196:BD196" si="2763">SUM(AZ192:AZ195)</f>
        <v>0</v>
      </c>
      <c r="BA196" s="18">
        <f t="shared" si="2763"/>
        <v>0</v>
      </c>
      <c r="BB196" s="18">
        <f t="shared" si="2763"/>
        <v>0</v>
      </c>
      <c r="BC196" s="18">
        <f t="shared" si="2763"/>
        <v>0</v>
      </c>
      <c r="BD196" s="18">
        <f t="shared" si="2763"/>
        <v>0</v>
      </c>
      <c r="BE196" s="6">
        <f>SUM(AY196:BD196)</f>
        <v>0</v>
      </c>
      <c r="BF196" s="18">
        <f>SUM(BF192:BF195)</f>
        <v>0</v>
      </c>
      <c r="BG196" s="18">
        <f t="shared" ref="BG196:BK196" si="2764">SUM(BG192:BG195)</f>
        <v>0</v>
      </c>
      <c r="BH196" s="18">
        <f t="shared" si="2764"/>
        <v>0</v>
      </c>
      <c r="BI196" s="18">
        <f t="shared" si="2764"/>
        <v>0</v>
      </c>
      <c r="BJ196" s="18">
        <f t="shared" si="2764"/>
        <v>0</v>
      </c>
      <c r="BK196" s="18">
        <f t="shared" si="2764"/>
        <v>0</v>
      </c>
      <c r="BL196" s="6">
        <f>SUM(BF196:BK196)</f>
        <v>0</v>
      </c>
      <c r="BM196" s="18">
        <f>SUM(BM192:BM195)</f>
        <v>0</v>
      </c>
      <c r="BN196" s="18">
        <f t="shared" ref="BN196:BR196" si="2765">SUM(BN192:BN195)</f>
        <v>0</v>
      </c>
      <c r="BO196" s="18">
        <f t="shared" si="2765"/>
        <v>0</v>
      </c>
      <c r="BP196" s="18">
        <f t="shared" si="2765"/>
        <v>0</v>
      </c>
      <c r="BQ196" s="18">
        <f t="shared" si="2765"/>
        <v>0</v>
      </c>
      <c r="BR196" s="18">
        <f t="shared" si="2765"/>
        <v>0</v>
      </c>
      <c r="BS196" s="6">
        <f>SUM(BM196:BR196)</f>
        <v>0</v>
      </c>
      <c r="BT196" s="18">
        <f>SUM(BT192:BT195)</f>
        <v>0</v>
      </c>
      <c r="BU196" s="18">
        <f t="shared" ref="BU196:BY196" si="2766">SUM(BU192:BU195)</f>
        <v>0</v>
      </c>
      <c r="BV196" s="18">
        <f t="shared" si="2766"/>
        <v>0</v>
      </c>
      <c r="BW196" s="18">
        <f t="shared" si="2766"/>
        <v>0</v>
      </c>
      <c r="BX196" s="18">
        <f t="shared" si="2766"/>
        <v>0</v>
      </c>
      <c r="BY196" s="18">
        <f t="shared" si="2766"/>
        <v>0</v>
      </c>
      <c r="BZ196" s="6">
        <f>SUM(BT196:BY196)</f>
        <v>0</v>
      </c>
      <c r="CA196" s="18">
        <f>SUM(CA192:CA195)</f>
        <v>0</v>
      </c>
      <c r="CB196" s="18">
        <f t="shared" ref="CB196:CF196" si="2767">SUM(CB192:CB195)</f>
        <v>0</v>
      </c>
      <c r="CC196" s="18">
        <f t="shared" si="2767"/>
        <v>0</v>
      </c>
      <c r="CD196" s="18">
        <f t="shared" si="2767"/>
        <v>0</v>
      </c>
      <c r="CE196" s="18">
        <f t="shared" si="2767"/>
        <v>0</v>
      </c>
      <c r="CF196" s="18">
        <f t="shared" si="2767"/>
        <v>0</v>
      </c>
      <c r="CG196" s="6">
        <f>SUM(CA196:CF196)</f>
        <v>0</v>
      </c>
      <c r="CH196" s="18">
        <f>SUM(CH192:CH195)</f>
        <v>0</v>
      </c>
      <c r="CI196" s="18">
        <f t="shared" ref="CI196:CM196" si="2768">SUM(CI192:CI195)</f>
        <v>0</v>
      </c>
      <c r="CJ196" s="18">
        <f t="shared" si="2768"/>
        <v>0</v>
      </c>
      <c r="CK196" s="18">
        <f t="shared" si="2768"/>
        <v>0</v>
      </c>
      <c r="CL196" s="18">
        <f t="shared" si="2768"/>
        <v>0</v>
      </c>
      <c r="CM196" s="18">
        <f t="shared" si="2768"/>
        <v>0</v>
      </c>
      <c r="CN196" s="6">
        <f>SUM(CH196:CM196)</f>
        <v>0</v>
      </c>
      <c r="CO196" s="18">
        <f>SUM(CO192:CO195)</f>
        <v>0</v>
      </c>
      <c r="CP196" s="18">
        <f t="shared" ref="CP196:CT196" si="2769">SUM(CP192:CP195)</f>
        <v>0</v>
      </c>
      <c r="CQ196" s="18">
        <f t="shared" si="2769"/>
        <v>0</v>
      </c>
      <c r="CR196" s="18">
        <f t="shared" si="2769"/>
        <v>0</v>
      </c>
      <c r="CS196" s="18">
        <f t="shared" si="2769"/>
        <v>0</v>
      </c>
      <c r="CT196" s="18">
        <f t="shared" si="2769"/>
        <v>0</v>
      </c>
      <c r="CU196" s="6">
        <f>SUM(CO196:CT196)</f>
        <v>0</v>
      </c>
      <c r="CV196" s="18">
        <f>SUM(CV192:CV195)</f>
        <v>0</v>
      </c>
      <c r="CW196" s="18">
        <f t="shared" ref="CW196:DA196" si="2770">SUM(CW192:CW195)</f>
        <v>0</v>
      </c>
      <c r="CX196" s="18">
        <f t="shared" si="2770"/>
        <v>0</v>
      </c>
      <c r="CY196" s="18">
        <f t="shared" si="2770"/>
        <v>0</v>
      </c>
      <c r="CZ196" s="18">
        <f t="shared" si="2770"/>
        <v>0</v>
      </c>
      <c r="DA196" s="18">
        <f t="shared" si="2770"/>
        <v>0</v>
      </c>
      <c r="DB196" s="6">
        <f>SUM(CV196:DA196)</f>
        <v>0</v>
      </c>
      <c r="DC196" s="18">
        <f>SUM(DC192:DC195)</f>
        <v>0</v>
      </c>
      <c r="DD196" s="18">
        <f t="shared" ref="DD196:DH196" si="2771">SUM(DD192:DD195)</f>
        <v>0</v>
      </c>
      <c r="DE196" s="18">
        <f t="shared" si="2771"/>
        <v>0</v>
      </c>
      <c r="DF196" s="18">
        <f t="shared" si="2771"/>
        <v>0</v>
      </c>
      <c r="DG196" s="18">
        <f t="shared" si="2771"/>
        <v>0</v>
      </c>
      <c r="DH196" s="18">
        <f t="shared" si="2771"/>
        <v>0</v>
      </c>
      <c r="DI196" s="6">
        <f>SUM(DC196:DH196)</f>
        <v>0</v>
      </c>
      <c r="DJ196" s="18">
        <f>SUM(DJ192:DJ195)</f>
        <v>0</v>
      </c>
      <c r="DK196" s="18">
        <f t="shared" ref="DK196:DO196" si="2772">SUM(DK192:DK195)</f>
        <v>0</v>
      </c>
      <c r="DL196" s="18">
        <f t="shared" si="2772"/>
        <v>0</v>
      </c>
      <c r="DM196" s="18">
        <f t="shared" si="2772"/>
        <v>0</v>
      </c>
      <c r="DN196" s="18">
        <f t="shared" si="2772"/>
        <v>0</v>
      </c>
      <c r="DO196" s="18">
        <f t="shared" si="2772"/>
        <v>0</v>
      </c>
      <c r="DP196" s="6">
        <f>SUM(DJ196:DO196)</f>
        <v>0</v>
      </c>
      <c r="DQ196" s="18">
        <f>SUM(DQ192:DQ195)</f>
        <v>0</v>
      </c>
      <c r="DR196" s="18">
        <f t="shared" ref="DR196:DV196" si="2773">SUM(DR192:DR195)</f>
        <v>0</v>
      </c>
      <c r="DS196" s="18">
        <f t="shared" si="2773"/>
        <v>0</v>
      </c>
      <c r="DT196" s="18">
        <f t="shared" si="2773"/>
        <v>0</v>
      </c>
      <c r="DU196" s="18">
        <f t="shared" si="2773"/>
        <v>0</v>
      </c>
      <c r="DV196" s="18">
        <f t="shared" si="2773"/>
        <v>0</v>
      </c>
      <c r="DW196" s="6">
        <f>SUM(DQ196:DV196)</f>
        <v>0</v>
      </c>
      <c r="DX196" s="18">
        <f>SUM(DX192:DX195)</f>
        <v>0</v>
      </c>
      <c r="DY196" s="18">
        <f t="shared" ref="DY196:EC196" si="2774">SUM(DY192:DY195)</f>
        <v>0</v>
      </c>
      <c r="DZ196" s="18">
        <f t="shared" si="2774"/>
        <v>0</v>
      </c>
      <c r="EA196" s="18">
        <f t="shared" si="2774"/>
        <v>0</v>
      </c>
      <c r="EB196" s="18">
        <f t="shared" si="2774"/>
        <v>0</v>
      </c>
      <c r="EC196" s="18">
        <f t="shared" si="2774"/>
        <v>0</v>
      </c>
      <c r="ED196" s="6">
        <f>SUM(DX196:EC196)</f>
        <v>0</v>
      </c>
      <c r="EE196" s="18">
        <f>SUM(EE192:EE195)</f>
        <v>0</v>
      </c>
      <c r="EF196" s="18">
        <f t="shared" ref="EF196:EJ196" si="2775">SUM(EF192:EF195)</f>
        <v>0</v>
      </c>
      <c r="EG196" s="18">
        <f t="shared" si="2775"/>
        <v>0</v>
      </c>
      <c r="EH196" s="18">
        <f t="shared" si="2775"/>
        <v>0</v>
      </c>
      <c r="EI196" s="18">
        <f t="shared" si="2775"/>
        <v>0</v>
      </c>
      <c r="EJ196" s="18">
        <f t="shared" si="2775"/>
        <v>0</v>
      </c>
      <c r="EK196" s="6">
        <f>SUM(EE196:EJ196)</f>
        <v>0</v>
      </c>
      <c r="EL196" s="18">
        <f>SUM(EL192:EL195)</f>
        <v>0</v>
      </c>
      <c r="EM196" s="18">
        <f t="shared" ref="EM196:EQ196" si="2776">SUM(EM192:EM195)</f>
        <v>0</v>
      </c>
      <c r="EN196" s="18">
        <f t="shared" si="2776"/>
        <v>0</v>
      </c>
      <c r="EO196" s="18">
        <f t="shared" si="2776"/>
        <v>0</v>
      </c>
      <c r="EP196" s="18">
        <f t="shared" si="2776"/>
        <v>0</v>
      </c>
      <c r="EQ196" s="18">
        <f t="shared" si="2776"/>
        <v>0</v>
      </c>
      <c r="ER196" s="6">
        <f>SUM(EL196:EQ196)</f>
        <v>0</v>
      </c>
      <c r="ES196" s="18">
        <f>SUM(ES192:ES195)</f>
        <v>0</v>
      </c>
      <c r="ET196" s="18">
        <f t="shared" ref="ET196:EX196" si="2777">SUM(ET192:ET195)</f>
        <v>0</v>
      </c>
      <c r="EU196" s="18">
        <f t="shared" si="2777"/>
        <v>0</v>
      </c>
      <c r="EV196" s="18">
        <f t="shared" si="2777"/>
        <v>0</v>
      </c>
      <c r="EW196" s="18">
        <f t="shared" si="2777"/>
        <v>0</v>
      </c>
      <c r="EX196" s="18">
        <f t="shared" si="2777"/>
        <v>0</v>
      </c>
      <c r="EY196" s="6">
        <f>SUM(ES196:EX196)</f>
        <v>0</v>
      </c>
      <c r="EZ196" s="18">
        <f>SUM(EZ192:EZ195)</f>
        <v>0</v>
      </c>
      <c r="FA196" s="18">
        <f t="shared" ref="FA196:FE196" si="2778">SUM(FA192:FA195)</f>
        <v>0</v>
      </c>
      <c r="FB196" s="18">
        <f t="shared" si="2778"/>
        <v>0</v>
      </c>
      <c r="FC196" s="18">
        <f t="shared" si="2778"/>
        <v>0</v>
      </c>
      <c r="FD196" s="18">
        <f t="shared" si="2778"/>
        <v>0</v>
      </c>
      <c r="FE196" s="18">
        <f t="shared" si="2778"/>
        <v>0</v>
      </c>
      <c r="FF196" s="6">
        <f>SUM(EZ196:FE196)</f>
        <v>0</v>
      </c>
      <c r="FG196" s="18">
        <f>SUM(FG192:FG195)</f>
        <v>4182</v>
      </c>
      <c r="FH196" s="18">
        <f t="shared" ref="FH196:FL196" si="2779">SUM(FH192:FH195)</f>
        <v>0</v>
      </c>
      <c r="FI196" s="18">
        <f t="shared" si="2779"/>
        <v>0</v>
      </c>
      <c r="FJ196" s="18">
        <f t="shared" si="2779"/>
        <v>0</v>
      </c>
      <c r="FK196" s="18">
        <f t="shared" si="2779"/>
        <v>0</v>
      </c>
      <c r="FL196" s="18">
        <f t="shared" si="2779"/>
        <v>0</v>
      </c>
      <c r="FM196" s="6">
        <f>SUM(FG196:FL196)</f>
        <v>4182</v>
      </c>
      <c r="FN196" s="18">
        <f>SUM(FN192:FN195)</f>
        <v>0</v>
      </c>
      <c r="FO196" s="18">
        <f t="shared" ref="FO196:FS196" si="2780">SUM(FO192:FO195)</f>
        <v>0</v>
      </c>
      <c r="FP196" s="18">
        <f t="shared" si="2780"/>
        <v>0</v>
      </c>
      <c r="FQ196" s="18">
        <f t="shared" si="2780"/>
        <v>0</v>
      </c>
      <c r="FR196" s="18">
        <f t="shared" si="2780"/>
        <v>0</v>
      </c>
      <c r="FS196" s="18">
        <f t="shared" si="2780"/>
        <v>0</v>
      </c>
      <c r="FT196" s="6">
        <f>SUM(FN196:FS196)</f>
        <v>0</v>
      </c>
      <c r="FU196" s="18">
        <f>SUM(FU192:FU195)</f>
        <v>0</v>
      </c>
      <c r="FV196" s="18">
        <f t="shared" ref="FV196:FZ196" si="2781">SUM(FV192:FV195)</f>
        <v>0</v>
      </c>
      <c r="FW196" s="18">
        <f t="shared" si="2781"/>
        <v>0</v>
      </c>
      <c r="FX196" s="18">
        <f t="shared" si="2781"/>
        <v>0</v>
      </c>
      <c r="FY196" s="18">
        <f t="shared" si="2781"/>
        <v>0</v>
      </c>
      <c r="FZ196" s="18">
        <f t="shared" si="2781"/>
        <v>0</v>
      </c>
      <c r="GA196" s="6">
        <f>SUM(FU196:FZ196)</f>
        <v>0</v>
      </c>
      <c r="GB196" s="18">
        <f>SUM(GB192:GB195)</f>
        <v>0</v>
      </c>
      <c r="GC196" s="18">
        <f t="shared" ref="GC196:GG196" si="2782">SUM(GC192:GC195)</f>
        <v>0</v>
      </c>
      <c r="GD196" s="18">
        <f t="shared" si="2782"/>
        <v>0</v>
      </c>
      <c r="GE196" s="18">
        <f t="shared" si="2782"/>
        <v>0</v>
      </c>
      <c r="GF196" s="18">
        <f t="shared" si="2782"/>
        <v>0</v>
      </c>
      <c r="GG196" s="18">
        <f t="shared" si="2782"/>
        <v>0</v>
      </c>
      <c r="GH196" s="6">
        <f>SUM(GB196:GG196)</f>
        <v>0</v>
      </c>
      <c r="GI196" s="18">
        <f>SUM(GI192:GI195)</f>
        <v>0</v>
      </c>
      <c r="GJ196" s="18">
        <f t="shared" ref="GJ196:GN196" si="2783">SUM(GJ192:GJ195)</f>
        <v>0</v>
      </c>
      <c r="GK196" s="18">
        <f t="shared" si="2783"/>
        <v>0</v>
      </c>
      <c r="GL196" s="18">
        <f t="shared" si="2783"/>
        <v>0</v>
      </c>
      <c r="GM196" s="18">
        <f t="shared" si="2783"/>
        <v>0</v>
      </c>
      <c r="GN196" s="18">
        <f t="shared" si="2783"/>
        <v>0</v>
      </c>
      <c r="GO196" s="6">
        <f>SUM(GI196:GN196)</f>
        <v>0</v>
      </c>
      <c r="GP196" s="18">
        <f>SUM(GP192:GP195)</f>
        <v>0</v>
      </c>
      <c r="GQ196" s="18">
        <f t="shared" ref="GQ196:GU196" si="2784">SUM(GQ192:GQ195)</f>
        <v>0</v>
      </c>
      <c r="GR196" s="18">
        <f t="shared" si="2784"/>
        <v>0</v>
      </c>
      <c r="GS196" s="18">
        <f t="shared" si="2784"/>
        <v>0</v>
      </c>
      <c r="GT196" s="18">
        <f t="shared" si="2784"/>
        <v>0</v>
      </c>
      <c r="GU196" s="18">
        <f t="shared" si="2784"/>
        <v>0</v>
      </c>
      <c r="GV196" s="6">
        <f>SUM(GP196:GU196)</f>
        <v>0</v>
      </c>
      <c r="GW196" s="18">
        <f>SUM(GW192:GW195)</f>
        <v>0</v>
      </c>
      <c r="GX196" s="18">
        <f t="shared" ref="GX196:HB196" si="2785">SUM(GX192:GX195)</f>
        <v>0</v>
      </c>
      <c r="GY196" s="18">
        <f t="shared" si="2785"/>
        <v>0</v>
      </c>
      <c r="GZ196" s="18">
        <f t="shared" si="2785"/>
        <v>0</v>
      </c>
      <c r="HA196" s="18">
        <f t="shared" si="2785"/>
        <v>0</v>
      </c>
      <c r="HB196" s="18">
        <f t="shared" si="2785"/>
        <v>0</v>
      </c>
      <c r="HC196" s="6">
        <f>SUM(GW196:HB196)</f>
        <v>0</v>
      </c>
      <c r="HD196" s="18">
        <f>SUM(HD192:HD195)</f>
        <v>0</v>
      </c>
      <c r="HE196" s="18">
        <f t="shared" ref="HE196:HI196" si="2786">SUM(HE192:HE195)</f>
        <v>0</v>
      </c>
      <c r="HF196" s="18">
        <f t="shared" si="2786"/>
        <v>0</v>
      </c>
      <c r="HG196" s="18">
        <f t="shared" si="2786"/>
        <v>0</v>
      </c>
      <c r="HH196" s="18">
        <f t="shared" si="2786"/>
        <v>0</v>
      </c>
      <c r="HI196" s="18">
        <f t="shared" si="2786"/>
        <v>0</v>
      </c>
      <c r="HJ196" s="6">
        <f>SUM(HD196:HI196)</f>
        <v>0</v>
      </c>
      <c r="HK196" s="18">
        <f t="shared" ref="HK196:HP196" si="2787">SUM(HK192:HK195)</f>
        <v>0</v>
      </c>
      <c r="HL196" s="18">
        <f t="shared" si="2787"/>
        <v>0</v>
      </c>
      <c r="HM196" s="18">
        <f t="shared" si="2787"/>
        <v>0</v>
      </c>
      <c r="HN196" s="18">
        <f t="shared" si="2787"/>
        <v>0</v>
      </c>
      <c r="HO196" s="18">
        <f t="shared" si="2787"/>
        <v>0</v>
      </c>
      <c r="HP196" s="18">
        <f t="shared" si="2787"/>
        <v>0</v>
      </c>
      <c r="HQ196" s="6">
        <f t="shared" si="2708"/>
        <v>0</v>
      </c>
      <c r="HR196" s="18">
        <f>SUM(HR192:HR195)</f>
        <v>0</v>
      </c>
      <c r="HS196" s="18">
        <f t="shared" ref="HS196:HW196" si="2788">SUM(HS192:HS195)</f>
        <v>0</v>
      </c>
      <c r="HT196" s="18">
        <f t="shared" si="2788"/>
        <v>0</v>
      </c>
      <c r="HU196" s="18">
        <f t="shared" si="2788"/>
        <v>0</v>
      </c>
      <c r="HV196" s="18">
        <f t="shared" si="2788"/>
        <v>0</v>
      </c>
      <c r="HW196" s="18">
        <f t="shared" si="2788"/>
        <v>0</v>
      </c>
      <c r="HX196" s="6">
        <f>SUM(HR196:HW196)</f>
        <v>0</v>
      </c>
      <c r="HY196" s="18">
        <f>SUM(HY192:HY195)</f>
        <v>0</v>
      </c>
      <c r="HZ196" s="18">
        <f t="shared" ref="HZ196:ID196" si="2789">SUM(HZ192:HZ195)</f>
        <v>475</v>
      </c>
      <c r="IA196" s="18">
        <f t="shared" si="2789"/>
        <v>0</v>
      </c>
      <c r="IB196" s="18">
        <f t="shared" si="2789"/>
        <v>0</v>
      </c>
      <c r="IC196" s="18">
        <f t="shared" si="2789"/>
        <v>0</v>
      </c>
      <c r="ID196" s="18">
        <f t="shared" si="2789"/>
        <v>0</v>
      </c>
      <c r="IE196" s="6">
        <f>SUM(HY196:ID196)</f>
        <v>475</v>
      </c>
      <c r="IF196" s="18">
        <f>SUM(IF192:IF195)</f>
        <v>0</v>
      </c>
      <c r="IG196" s="18">
        <f t="shared" ref="IG196:IK196" si="2790">SUM(IG192:IG195)</f>
        <v>0</v>
      </c>
      <c r="IH196" s="18">
        <f t="shared" si="2790"/>
        <v>0</v>
      </c>
      <c r="II196" s="18">
        <f t="shared" si="2790"/>
        <v>0</v>
      </c>
      <c r="IJ196" s="18">
        <f t="shared" si="2790"/>
        <v>0</v>
      </c>
      <c r="IK196" s="18">
        <f t="shared" si="2790"/>
        <v>0</v>
      </c>
      <c r="IL196" s="6">
        <f>SUM(IF196:IK196)</f>
        <v>0</v>
      </c>
      <c r="IM196" s="18">
        <f>SUM(IM192:IM195)</f>
        <v>0</v>
      </c>
      <c r="IN196" s="18">
        <f t="shared" ref="IN196:IR196" si="2791">SUM(IN192:IN195)</f>
        <v>0</v>
      </c>
      <c r="IO196" s="18">
        <f t="shared" si="2791"/>
        <v>0</v>
      </c>
      <c r="IP196" s="18">
        <f t="shared" si="2791"/>
        <v>0</v>
      </c>
      <c r="IQ196" s="18">
        <f t="shared" si="2791"/>
        <v>0</v>
      </c>
      <c r="IR196" s="18">
        <f t="shared" si="2791"/>
        <v>0</v>
      </c>
      <c r="IS196" s="6">
        <f>SUM(IM196:IR196)</f>
        <v>0</v>
      </c>
      <c r="IT196" s="18">
        <f>SUM(IT192:IT195)</f>
        <v>0</v>
      </c>
      <c r="IU196" s="18">
        <f t="shared" ref="IU196:IY196" si="2792">SUM(IU192:IU195)</f>
        <v>1780</v>
      </c>
      <c r="IV196" s="18">
        <f t="shared" si="2792"/>
        <v>0</v>
      </c>
      <c r="IW196" s="18">
        <f t="shared" si="2792"/>
        <v>0</v>
      </c>
      <c r="IX196" s="18">
        <f t="shared" si="2792"/>
        <v>0</v>
      </c>
      <c r="IY196" s="18">
        <f t="shared" si="2792"/>
        <v>0</v>
      </c>
      <c r="IZ196" s="6">
        <f>SUM(IT196:IY196)</f>
        <v>1780</v>
      </c>
      <c r="JA196" s="18">
        <f>SUM(JA192:JA195)</f>
        <v>0</v>
      </c>
      <c r="JB196" s="18">
        <f t="shared" ref="JB196:JF196" si="2793">SUM(JB192:JB195)</f>
        <v>0</v>
      </c>
      <c r="JC196" s="18">
        <f t="shared" si="2793"/>
        <v>0</v>
      </c>
      <c r="JD196" s="18">
        <f t="shared" si="2793"/>
        <v>0</v>
      </c>
      <c r="JE196" s="18">
        <f t="shared" si="2793"/>
        <v>0</v>
      </c>
      <c r="JF196" s="18">
        <f t="shared" si="2793"/>
        <v>0</v>
      </c>
      <c r="JG196" s="6">
        <f>SUM(JA196:JF196)</f>
        <v>0</v>
      </c>
      <c r="JH196" s="18">
        <f>SUM(JH192:JH195)</f>
        <v>0</v>
      </c>
      <c r="JI196" s="18">
        <f t="shared" ref="JI196:JM196" si="2794">SUM(JI192:JI195)</f>
        <v>0</v>
      </c>
      <c r="JJ196" s="18">
        <f t="shared" si="2794"/>
        <v>0</v>
      </c>
      <c r="JK196" s="18">
        <f t="shared" si="2794"/>
        <v>0</v>
      </c>
      <c r="JL196" s="18">
        <f t="shared" si="2794"/>
        <v>0</v>
      </c>
      <c r="JM196" s="18">
        <f t="shared" si="2794"/>
        <v>0</v>
      </c>
      <c r="JN196" s="6">
        <f>SUM(JH196:JM196)</f>
        <v>0</v>
      </c>
      <c r="JO196" s="18">
        <f>SUM(JO192:JO195)</f>
        <v>0</v>
      </c>
      <c r="JP196" s="18">
        <f t="shared" ref="JP196:JT196" si="2795">SUM(JP192:JP195)</f>
        <v>0</v>
      </c>
      <c r="JQ196" s="18">
        <f t="shared" si="2795"/>
        <v>598</v>
      </c>
      <c r="JR196" s="18">
        <f t="shared" si="2795"/>
        <v>0</v>
      </c>
      <c r="JS196" s="18">
        <f t="shared" si="2795"/>
        <v>0</v>
      </c>
      <c r="JT196" s="18">
        <f t="shared" si="2795"/>
        <v>0</v>
      </c>
      <c r="JU196" s="6">
        <f>SUM(JO196:JT196)</f>
        <v>598</v>
      </c>
      <c r="JV196" s="18">
        <f>SUM(JV192:JV195)</f>
        <v>0</v>
      </c>
      <c r="JW196" s="18">
        <f t="shared" ref="JW196:KA196" si="2796">SUM(JW192:JW195)</f>
        <v>4257</v>
      </c>
      <c r="JX196" s="18">
        <f t="shared" si="2796"/>
        <v>0</v>
      </c>
      <c r="JY196" s="18">
        <f t="shared" si="2796"/>
        <v>0</v>
      </c>
      <c r="JZ196" s="18">
        <f t="shared" si="2796"/>
        <v>0</v>
      </c>
      <c r="KA196" s="18">
        <f t="shared" si="2796"/>
        <v>0</v>
      </c>
      <c r="KB196" s="6">
        <f>SUM(JV196:KA196)</f>
        <v>4257</v>
      </c>
      <c r="KC196" s="18">
        <f>SUM(KC192:KC195)</f>
        <v>0</v>
      </c>
      <c r="KD196" s="18">
        <f t="shared" ref="KD196:KH196" si="2797">SUM(KD192:KD195)</f>
        <v>0</v>
      </c>
      <c r="KE196" s="18">
        <f t="shared" si="2797"/>
        <v>30986</v>
      </c>
      <c r="KF196" s="18">
        <f t="shared" si="2797"/>
        <v>0</v>
      </c>
      <c r="KG196" s="18">
        <f t="shared" si="2797"/>
        <v>0</v>
      </c>
      <c r="KH196" s="18">
        <f t="shared" si="2797"/>
        <v>0</v>
      </c>
      <c r="KI196" s="6">
        <f>SUM(KC196:KH196)</f>
        <v>30986</v>
      </c>
      <c r="KJ196" s="18">
        <f>SUM(KJ192:KJ195)</f>
        <v>0</v>
      </c>
      <c r="KK196" s="18">
        <f t="shared" ref="KK196:KO196" si="2798">SUM(KK192:KK195)</f>
        <v>0</v>
      </c>
      <c r="KL196" s="18">
        <f t="shared" si="2798"/>
        <v>0</v>
      </c>
      <c r="KM196" s="18">
        <f t="shared" si="2798"/>
        <v>0</v>
      </c>
      <c r="KN196" s="18">
        <f t="shared" si="2798"/>
        <v>0</v>
      </c>
      <c r="KO196" s="18">
        <f t="shared" si="2798"/>
        <v>0</v>
      </c>
      <c r="KP196" s="6">
        <f>SUM(KJ196:KO196)</f>
        <v>0</v>
      </c>
      <c r="KQ196" s="18">
        <f>SUM(KQ192:KQ195)</f>
        <v>0</v>
      </c>
      <c r="KR196" s="18">
        <f t="shared" ref="KR196:KV196" si="2799">SUM(KR192:KR195)</f>
        <v>0</v>
      </c>
      <c r="KS196" s="18">
        <f t="shared" si="2799"/>
        <v>0</v>
      </c>
      <c r="KT196" s="18">
        <f t="shared" si="2799"/>
        <v>0</v>
      </c>
      <c r="KU196" s="18">
        <f t="shared" si="2799"/>
        <v>0</v>
      </c>
      <c r="KV196" s="18">
        <f t="shared" si="2799"/>
        <v>0</v>
      </c>
      <c r="KW196" s="6">
        <f>SUM(KQ196:KV196)</f>
        <v>0</v>
      </c>
      <c r="KX196" s="18">
        <f>SUM(KX192:KX195)</f>
        <v>0</v>
      </c>
      <c r="KY196" s="18">
        <f t="shared" ref="KY196:LC196" si="2800">SUM(KY192:KY195)</f>
        <v>0</v>
      </c>
      <c r="KZ196" s="18">
        <f t="shared" si="2800"/>
        <v>0</v>
      </c>
      <c r="LA196" s="18">
        <f t="shared" si="2800"/>
        <v>0</v>
      </c>
      <c r="LB196" s="18">
        <f t="shared" si="2800"/>
        <v>0</v>
      </c>
      <c r="LC196" s="18">
        <f t="shared" si="2800"/>
        <v>0</v>
      </c>
      <c r="LD196" s="6">
        <f>SUM(KX196:LC196)</f>
        <v>0</v>
      </c>
      <c r="LE196" s="18">
        <f>SUM(LE192:LE195)</f>
        <v>0</v>
      </c>
      <c r="LF196" s="18">
        <f t="shared" ref="LF196:LJ196" si="2801">SUM(LF192:LF195)</f>
        <v>0</v>
      </c>
      <c r="LG196" s="18">
        <f t="shared" si="2801"/>
        <v>0</v>
      </c>
      <c r="LH196" s="18">
        <f t="shared" si="2801"/>
        <v>0</v>
      </c>
      <c r="LI196" s="18">
        <f t="shared" si="2801"/>
        <v>0</v>
      </c>
      <c r="LJ196" s="18">
        <f t="shared" si="2801"/>
        <v>0</v>
      </c>
      <c r="LK196" s="6">
        <f>SUM(LE196:LJ196)</f>
        <v>0</v>
      </c>
      <c r="LL196" s="18">
        <f>SUM(LL192:LL195)</f>
        <v>0</v>
      </c>
      <c r="LM196" s="18">
        <f t="shared" ref="LM196:LO196" si="2802">SUM(LM192:LM195)</f>
        <v>0</v>
      </c>
      <c r="LN196" s="18">
        <f t="shared" si="2802"/>
        <v>0</v>
      </c>
      <c r="LO196" s="18">
        <f t="shared" si="2802"/>
        <v>0</v>
      </c>
      <c r="LP196" s="6">
        <f>SUM(LL196:LO196)</f>
        <v>0</v>
      </c>
      <c r="LQ196" s="18">
        <f>SUM(LQ192:LQ195)</f>
        <v>0</v>
      </c>
      <c r="LR196" s="18">
        <f t="shared" ref="LR196:LV196" si="2803">SUM(LR192:LR195)</f>
        <v>0</v>
      </c>
      <c r="LS196" s="18">
        <f t="shared" si="2803"/>
        <v>0</v>
      </c>
      <c r="LT196" s="18">
        <f t="shared" si="2803"/>
        <v>0</v>
      </c>
      <c r="LU196" s="18">
        <f t="shared" si="2803"/>
        <v>0</v>
      </c>
      <c r="LV196" s="18">
        <f t="shared" si="2803"/>
        <v>0</v>
      </c>
      <c r="LW196" s="6">
        <f>SUM(LQ196:LV196)</f>
        <v>0</v>
      </c>
      <c r="LX196" s="18">
        <f>SUM(LX192:LX195)</f>
        <v>0</v>
      </c>
      <c r="LY196" s="18">
        <f t="shared" ref="LY196:MC196" si="2804">SUM(LY192:LY195)</f>
        <v>0</v>
      </c>
      <c r="LZ196" s="18">
        <f t="shared" si="2804"/>
        <v>0</v>
      </c>
      <c r="MA196" s="18">
        <f t="shared" si="2804"/>
        <v>0</v>
      </c>
      <c r="MB196" s="18">
        <f t="shared" si="2804"/>
        <v>0</v>
      </c>
      <c r="MC196" s="18">
        <f t="shared" si="2804"/>
        <v>0</v>
      </c>
      <c r="MD196" s="6">
        <f>SUM(LX196:MC196)</f>
        <v>0</v>
      </c>
      <c r="ME196" s="15">
        <f>H196+O196+V196+AC196+AJ196+AQ196+AX196+BL196+BS196+BZ196+CG196+CN196+CU196+DB196+DI196+DW196+ED196+EK196+ER196+EY196+FF196+FM196+FT196+GA196+GH196+GO196+GV196+HC196+HJ196+HQ196+HX196+IE196+IL196+IS196+IZ196+JG196+JN196+JU196+KB196+KI196+KP196+KW196+LD196+LK196+LP196+LW196+MD196</f>
        <v>52962</v>
      </c>
      <c r="MF196" s="18">
        <f t="shared" ref="MF196:MS196" si="2805">SUM(MF192:MF195)</f>
        <v>0</v>
      </c>
      <c r="MG196" s="18">
        <f t="shared" si="2805"/>
        <v>0</v>
      </c>
      <c r="MH196" s="18">
        <f t="shared" si="2805"/>
        <v>0</v>
      </c>
      <c r="MI196" s="18">
        <f t="shared" si="2805"/>
        <v>0</v>
      </c>
      <c r="MJ196" s="18">
        <f t="shared" si="2805"/>
        <v>0</v>
      </c>
      <c r="MK196" s="18">
        <f t="shared" si="2805"/>
        <v>258</v>
      </c>
      <c r="ML196" s="18">
        <f t="shared" si="2805"/>
        <v>129</v>
      </c>
      <c r="MM196" s="18">
        <f t="shared" si="2805"/>
        <v>0</v>
      </c>
      <c r="MN196" s="18">
        <f t="shared" si="2805"/>
        <v>0</v>
      </c>
      <c r="MO196" s="18">
        <f t="shared" si="2805"/>
        <v>0</v>
      </c>
      <c r="MP196" s="18">
        <f t="shared" si="2805"/>
        <v>0</v>
      </c>
      <c r="MQ196" s="18">
        <f t="shared" si="2805"/>
        <v>0</v>
      </c>
      <c r="MR196" s="18">
        <f t="shared" si="2805"/>
        <v>9</v>
      </c>
      <c r="MS196" s="18">
        <f t="shared" si="2805"/>
        <v>0</v>
      </c>
    </row>
    <row r="198" spans="1:357" s="14" customFormat="1" ht="13.15" x14ac:dyDescent="0.4">
      <c r="A198" s="16" t="s">
        <v>141</v>
      </c>
      <c r="H198" s="4"/>
      <c r="O198" s="4"/>
      <c r="V198" s="4"/>
      <c r="AC198" s="4"/>
      <c r="AJ198" s="4"/>
      <c r="AQ198" s="4"/>
      <c r="AX198" s="4"/>
      <c r="BE198" s="4"/>
      <c r="BL198" s="4"/>
      <c r="BS198" s="4"/>
      <c r="BZ198" s="4"/>
      <c r="CG198" s="4"/>
      <c r="CN198" s="4"/>
      <c r="CU198" s="4"/>
      <c r="DB198" s="4"/>
      <c r="DI198" s="4"/>
      <c r="DP198" s="4"/>
      <c r="DW198" s="4"/>
      <c r="ED198" s="4"/>
      <c r="EK198" s="4"/>
      <c r="ER198" s="4"/>
      <c r="EY198" s="4"/>
      <c r="FF198" s="4"/>
      <c r="FM198" s="4"/>
      <c r="FT198" s="4"/>
      <c r="GA198" s="4"/>
      <c r="GH198" s="4"/>
      <c r="GO198" s="4"/>
      <c r="GV198" s="4"/>
      <c r="HC198" s="4"/>
      <c r="HJ198" s="4"/>
      <c r="HQ198" s="4"/>
      <c r="HX198" s="4"/>
      <c r="IE198" s="4"/>
      <c r="IL198" s="4"/>
      <c r="IS198" s="4"/>
      <c r="IZ198" s="4"/>
      <c r="JG198" s="4"/>
      <c r="JN198" s="4"/>
      <c r="JU198" s="4"/>
      <c r="KB198" s="4"/>
      <c r="KI198" s="4"/>
      <c r="KP198" s="4"/>
      <c r="KW198" s="4"/>
      <c r="LD198" s="4"/>
      <c r="LK198" s="4"/>
      <c r="LP198" s="4"/>
      <c r="LW198" s="4"/>
      <c r="MD198" s="4"/>
      <c r="ME198" s="12"/>
      <c r="MF198" s="17" t="s">
        <v>42</v>
      </c>
      <c r="MG198" s="17"/>
      <c r="MH198" s="17"/>
      <c r="MI198" s="10"/>
      <c r="MJ198" s="10"/>
      <c r="MK198" s="10"/>
      <c r="ML198" s="10"/>
      <c r="MM198" s="17"/>
      <c r="MN198" s="17"/>
      <c r="MO198" s="17"/>
      <c r="MP198" s="17"/>
      <c r="MQ198" s="17"/>
      <c r="MR198" s="17"/>
      <c r="MS198" s="17"/>
    </row>
    <row r="199" spans="1:357" s="14" customFormat="1" x14ac:dyDescent="0.35">
      <c r="A199" s="14" t="s">
        <v>0</v>
      </c>
      <c r="B199" s="14">
        <v>0</v>
      </c>
      <c r="C199" s="14">
        <v>0</v>
      </c>
      <c r="D199" s="14">
        <v>564</v>
      </c>
      <c r="E199" s="14">
        <v>0</v>
      </c>
      <c r="F199" s="14">
        <v>0</v>
      </c>
      <c r="G199" s="14">
        <v>0</v>
      </c>
      <c r="H199" s="4">
        <f>SUM(B199:G199)</f>
        <v>564</v>
      </c>
      <c r="I199" s="14">
        <v>0</v>
      </c>
      <c r="J199" s="14">
        <v>0</v>
      </c>
      <c r="K199" s="14">
        <v>3255</v>
      </c>
      <c r="L199" s="14">
        <v>0</v>
      </c>
      <c r="M199" s="14">
        <v>0</v>
      </c>
      <c r="N199" s="14">
        <v>0</v>
      </c>
      <c r="O199" s="4">
        <f>SUM(I199:N199)</f>
        <v>3255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4">
        <f>SUM(P199:U199)</f>
        <v>0</v>
      </c>
      <c r="W199" s="14">
        <v>0</v>
      </c>
      <c r="X199" s="14">
        <v>0</v>
      </c>
      <c r="Y199" s="14">
        <v>1435</v>
      </c>
      <c r="Z199" s="14">
        <v>0</v>
      </c>
      <c r="AA199" s="14">
        <v>0</v>
      </c>
      <c r="AB199" s="14">
        <v>0</v>
      </c>
      <c r="AC199" s="4">
        <f>SUM(W199:AB199)</f>
        <v>1435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4">
        <f>SUM(AD199:AI199)</f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4">
        <f>SUM(AK199:AP199)</f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4">
        <f>SUM(AR199:AW199)</f>
        <v>0</v>
      </c>
      <c r="AY199" s="14"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4">
        <f>SUM(AY199:BD199)</f>
        <v>0</v>
      </c>
      <c r="BF199" s="14">
        <v>0</v>
      </c>
      <c r="BG199" s="14">
        <v>0</v>
      </c>
      <c r="BH199" s="14">
        <v>0</v>
      </c>
      <c r="BI199" s="14">
        <v>0</v>
      </c>
      <c r="BJ199" s="14">
        <v>0</v>
      </c>
      <c r="BK199" s="14">
        <v>0</v>
      </c>
      <c r="BL199" s="4">
        <f>SUM(BF199:BK199)</f>
        <v>0</v>
      </c>
      <c r="BM199" s="14">
        <v>0</v>
      </c>
      <c r="BN199" s="14">
        <v>0</v>
      </c>
      <c r="BO199" s="14">
        <v>0</v>
      </c>
      <c r="BP199" s="14">
        <v>0</v>
      </c>
      <c r="BQ199" s="14">
        <v>0</v>
      </c>
      <c r="BR199" s="14">
        <v>0</v>
      </c>
      <c r="BS199" s="4">
        <f>SUM(BM199:BR199)</f>
        <v>0</v>
      </c>
      <c r="BT199" s="14">
        <v>0</v>
      </c>
      <c r="BU199" s="14">
        <v>0</v>
      </c>
      <c r="BV199" s="14">
        <v>0</v>
      </c>
      <c r="BW199" s="14">
        <v>0</v>
      </c>
      <c r="BX199" s="14">
        <v>0</v>
      </c>
      <c r="BY199" s="14">
        <v>0</v>
      </c>
      <c r="BZ199" s="4">
        <f>SUM(BT199:BY199)</f>
        <v>0</v>
      </c>
      <c r="CA199" s="14">
        <v>0</v>
      </c>
      <c r="CB199" s="14">
        <v>0</v>
      </c>
      <c r="CC199" s="14">
        <v>0</v>
      </c>
      <c r="CD199" s="14">
        <v>0</v>
      </c>
      <c r="CE199" s="14">
        <v>0</v>
      </c>
      <c r="CF199" s="14">
        <v>0</v>
      </c>
      <c r="CG199" s="4">
        <f>SUM(CA199:CF199)</f>
        <v>0</v>
      </c>
      <c r="CH199" s="14">
        <v>0</v>
      </c>
      <c r="CI199" s="14">
        <v>0</v>
      </c>
      <c r="CJ199" s="14">
        <v>0</v>
      </c>
      <c r="CK199" s="14">
        <v>0</v>
      </c>
      <c r="CL199" s="14">
        <v>0</v>
      </c>
      <c r="CM199" s="14">
        <v>0</v>
      </c>
      <c r="CN199" s="4">
        <f>SUM(CH199:CM199)</f>
        <v>0</v>
      </c>
      <c r="CO199" s="14">
        <v>0</v>
      </c>
      <c r="CP199" s="14">
        <v>0</v>
      </c>
      <c r="CQ199" s="14">
        <v>0</v>
      </c>
      <c r="CR199" s="14">
        <v>0</v>
      </c>
      <c r="CS199" s="14">
        <v>0</v>
      </c>
      <c r="CT199" s="14">
        <v>0</v>
      </c>
      <c r="CU199" s="4">
        <f>SUM(CO199:CT199)</f>
        <v>0</v>
      </c>
      <c r="CV199" s="14">
        <v>0</v>
      </c>
      <c r="CW199" s="14">
        <v>0</v>
      </c>
      <c r="CX199" s="14">
        <v>0</v>
      </c>
      <c r="CY199" s="14">
        <v>0</v>
      </c>
      <c r="CZ199" s="14">
        <v>0</v>
      </c>
      <c r="DA199" s="14">
        <v>0</v>
      </c>
      <c r="DB199" s="4">
        <f>SUM(CV199:DA199)</f>
        <v>0</v>
      </c>
      <c r="DC199" s="14">
        <v>0</v>
      </c>
      <c r="DD199" s="14">
        <v>0</v>
      </c>
      <c r="DE199" s="14">
        <v>0</v>
      </c>
      <c r="DF199" s="14">
        <v>0</v>
      </c>
      <c r="DG199" s="14">
        <v>0</v>
      </c>
      <c r="DH199" s="14">
        <v>0</v>
      </c>
      <c r="DI199" s="4">
        <f>SUM(DC199:DH199)</f>
        <v>0</v>
      </c>
      <c r="DJ199" s="14">
        <v>0</v>
      </c>
      <c r="DK199" s="14">
        <v>0</v>
      </c>
      <c r="DL199" s="14">
        <v>0</v>
      </c>
      <c r="DM199" s="14">
        <v>0</v>
      </c>
      <c r="DN199" s="14">
        <v>0</v>
      </c>
      <c r="DO199" s="14">
        <v>0</v>
      </c>
      <c r="DP199" s="4">
        <f>SUM(DJ199:DO199)</f>
        <v>0</v>
      </c>
      <c r="DQ199" s="14">
        <v>0</v>
      </c>
      <c r="DR199" s="14">
        <v>0</v>
      </c>
      <c r="DS199" s="14">
        <v>0</v>
      </c>
      <c r="DT199" s="14">
        <v>0</v>
      </c>
      <c r="DU199" s="14">
        <v>0</v>
      </c>
      <c r="DV199" s="14">
        <v>0</v>
      </c>
      <c r="DW199" s="4">
        <f>SUM(DQ199:DV199)</f>
        <v>0</v>
      </c>
      <c r="DX199" s="14">
        <v>0</v>
      </c>
      <c r="DY199" s="14">
        <v>0</v>
      </c>
      <c r="DZ199" s="14">
        <v>0</v>
      </c>
      <c r="EA199" s="14">
        <v>0</v>
      </c>
      <c r="EB199" s="14">
        <v>0</v>
      </c>
      <c r="EC199" s="14">
        <v>0</v>
      </c>
      <c r="ED199" s="4">
        <f>SUM(DX199:EC199)</f>
        <v>0</v>
      </c>
      <c r="EE199" s="14">
        <v>0</v>
      </c>
      <c r="EF199" s="14">
        <v>0</v>
      </c>
      <c r="EG199" s="14">
        <v>0</v>
      </c>
      <c r="EH199" s="14">
        <v>0</v>
      </c>
      <c r="EI199" s="14">
        <v>0</v>
      </c>
      <c r="EJ199" s="14">
        <v>0</v>
      </c>
      <c r="EK199" s="4">
        <f>SUM(EE199:EJ199)</f>
        <v>0</v>
      </c>
      <c r="EL199" s="14">
        <v>0</v>
      </c>
      <c r="EM199" s="14">
        <v>0</v>
      </c>
      <c r="EN199" s="14">
        <v>0</v>
      </c>
      <c r="EO199" s="14">
        <v>0</v>
      </c>
      <c r="EP199" s="14">
        <v>0</v>
      </c>
      <c r="EQ199" s="14">
        <v>0</v>
      </c>
      <c r="ER199" s="4">
        <f>SUM(EL199:EQ199)</f>
        <v>0</v>
      </c>
      <c r="ES199" s="14">
        <v>0</v>
      </c>
      <c r="ET199" s="14">
        <v>0</v>
      </c>
      <c r="EU199" s="14">
        <v>0</v>
      </c>
      <c r="EV199" s="14">
        <v>0</v>
      </c>
      <c r="EW199" s="14">
        <v>0</v>
      </c>
      <c r="EX199" s="14">
        <v>0</v>
      </c>
      <c r="EY199" s="4">
        <f>SUM(ES199:EX199)</f>
        <v>0</v>
      </c>
      <c r="EZ199" s="14">
        <v>0</v>
      </c>
      <c r="FA199" s="14">
        <v>0</v>
      </c>
      <c r="FB199" s="14">
        <v>185</v>
      </c>
      <c r="FC199" s="14">
        <v>0</v>
      </c>
      <c r="FD199" s="14">
        <v>0</v>
      </c>
      <c r="FE199" s="14">
        <v>0</v>
      </c>
      <c r="FF199" s="4">
        <f>SUM(EZ199:FE199)</f>
        <v>185</v>
      </c>
      <c r="FG199" s="14">
        <v>0</v>
      </c>
      <c r="FH199" s="14">
        <v>0</v>
      </c>
      <c r="FI199" s="14">
        <v>977</v>
      </c>
      <c r="FJ199" s="14">
        <v>0</v>
      </c>
      <c r="FK199" s="14">
        <v>0</v>
      </c>
      <c r="FL199" s="14">
        <v>0</v>
      </c>
      <c r="FM199" s="4">
        <f>SUM(FG199:FL199)</f>
        <v>977</v>
      </c>
      <c r="FN199" s="14">
        <v>0</v>
      </c>
      <c r="FO199" s="14">
        <v>0</v>
      </c>
      <c r="FP199" s="14">
        <v>0</v>
      </c>
      <c r="FQ199" s="14">
        <v>0</v>
      </c>
      <c r="FR199" s="14">
        <v>0</v>
      </c>
      <c r="FS199" s="14">
        <v>0</v>
      </c>
      <c r="FT199" s="4">
        <f>SUM(FN199:FS199)</f>
        <v>0</v>
      </c>
      <c r="FU199" s="14">
        <v>0</v>
      </c>
      <c r="FV199" s="14">
        <v>0</v>
      </c>
      <c r="FW199" s="14">
        <v>0</v>
      </c>
      <c r="FX199" s="14">
        <v>0</v>
      </c>
      <c r="FY199" s="14">
        <v>0</v>
      </c>
      <c r="FZ199" s="14">
        <v>0</v>
      </c>
      <c r="GA199" s="4">
        <f>SUM(FU199:FZ199)</f>
        <v>0</v>
      </c>
      <c r="GB199" s="14">
        <v>0</v>
      </c>
      <c r="GC199" s="14">
        <v>0</v>
      </c>
      <c r="GD199" s="14">
        <v>0</v>
      </c>
      <c r="GE199" s="14">
        <v>0</v>
      </c>
      <c r="GF199" s="14">
        <v>0</v>
      </c>
      <c r="GG199" s="14">
        <v>0</v>
      </c>
      <c r="GH199" s="4">
        <f>SUM(GB199:GG199)</f>
        <v>0</v>
      </c>
      <c r="GI199" s="14">
        <v>0</v>
      </c>
      <c r="GJ199" s="14">
        <v>0</v>
      </c>
      <c r="GK199" s="14">
        <v>0</v>
      </c>
      <c r="GL199" s="14">
        <v>0</v>
      </c>
      <c r="GM199" s="14">
        <v>0</v>
      </c>
      <c r="GN199" s="14">
        <v>0</v>
      </c>
      <c r="GO199" s="4">
        <f>SUM(GI199:GN199)</f>
        <v>0</v>
      </c>
      <c r="GP199" s="14">
        <v>0</v>
      </c>
      <c r="GQ199" s="14">
        <v>0</v>
      </c>
      <c r="GR199" s="14">
        <v>0</v>
      </c>
      <c r="GS199" s="14">
        <v>0</v>
      </c>
      <c r="GT199" s="14">
        <v>0</v>
      </c>
      <c r="GU199" s="14">
        <v>0</v>
      </c>
      <c r="GV199" s="4">
        <f>SUM(GP199:GU199)</f>
        <v>0</v>
      </c>
      <c r="GW199" s="14">
        <v>0</v>
      </c>
      <c r="GX199" s="14">
        <v>0</v>
      </c>
      <c r="GY199" s="14">
        <v>0</v>
      </c>
      <c r="GZ199" s="14">
        <v>0</v>
      </c>
      <c r="HA199" s="14">
        <v>0</v>
      </c>
      <c r="HB199" s="14">
        <v>0</v>
      </c>
      <c r="HC199" s="4">
        <f>SUM(GW199:HB199)</f>
        <v>0</v>
      </c>
      <c r="HD199" s="14">
        <v>0</v>
      </c>
      <c r="HE199" s="14">
        <v>0</v>
      </c>
      <c r="HF199" s="14">
        <v>0</v>
      </c>
      <c r="HG199" s="14">
        <v>0</v>
      </c>
      <c r="HH199" s="14">
        <v>0</v>
      </c>
      <c r="HI199" s="14">
        <v>0</v>
      </c>
      <c r="HJ199" s="4">
        <f>SUM(HD199:HI199)</f>
        <v>0</v>
      </c>
      <c r="HK199" s="14">
        <v>0</v>
      </c>
      <c r="HL199" s="14">
        <v>0</v>
      </c>
      <c r="HM199" s="14">
        <v>0</v>
      </c>
      <c r="HN199" s="14">
        <v>0</v>
      </c>
      <c r="HO199" s="14">
        <v>0</v>
      </c>
      <c r="HP199" s="14">
        <v>0</v>
      </c>
      <c r="HQ199" s="4">
        <f t="shared" ref="HQ199:HQ202" si="2806">SUM(HK199:HP199)</f>
        <v>0</v>
      </c>
      <c r="HR199" s="14">
        <v>0</v>
      </c>
      <c r="HS199" s="14">
        <v>0</v>
      </c>
      <c r="HT199" s="14">
        <v>0</v>
      </c>
      <c r="HU199" s="14">
        <v>0</v>
      </c>
      <c r="HV199" s="14">
        <v>0</v>
      </c>
      <c r="HW199" s="14">
        <v>0</v>
      </c>
      <c r="HX199" s="4">
        <f>SUM(HR199:HW199)</f>
        <v>0</v>
      </c>
      <c r="HY199" s="14">
        <v>0</v>
      </c>
      <c r="HZ199" s="14">
        <v>54</v>
      </c>
      <c r="IA199" s="14">
        <v>0</v>
      </c>
      <c r="IB199" s="14">
        <v>0</v>
      </c>
      <c r="IC199" s="14">
        <v>0</v>
      </c>
      <c r="ID199" s="14">
        <v>0</v>
      </c>
      <c r="IE199" s="4">
        <f>SUM(HY199:ID199)</f>
        <v>54</v>
      </c>
      <c r="IF199" s="14">
        <v>0</v>
      </c>
      <c r="IG199" s="14">
        <v>0</v>
      </c>
      <c r="IH199" s="14">
        <v>0</v>
      </c>
      <c r="II199" s="14">
        <v>0</v>
      </c>
      <c r="IJ199" s="14">
        <v>0</v>
      </c>
      <c r="IK199" s="14">
        <v>0</v>
      </c>
      <c r="IL199" s="4">
        <f>SUM(IF199:IK199)</f>
        <v>0</v>
      </c>
      <c r="IM199" s="14">
        <v>0</v>
      </c>
      <c r="IN199" s="14">
        <v>0</v>
      </c>
      <c r="IO199" s="14">
        <v>0</v>
      </c>
      <c r="IP199" s="14">
        <v>0</v>
      </c>
      <c r="IQ199" s="14">
        <v>0</v>
      </c>
      <c r="IR199" s="14">
        <v>0</v>
      </c>
      <c r="IS199" s="4">
        <f>SUM(IM199:IR199)</f>
        <v>0</v>
      </c>
      <c r="IT199" s="14">
        <v>0</v>
      </c>
      <c r="IU199" s="14">
        <v>481</v>
      </c>
      <c r="IV199" s="14">
        <v>0</v>
      </c>
      <c r="IW199" s="14">
        <v>0</v>
      </c>
      <c r="IX199" s="14">
        <v>0</v>
      </c>
      <c r="IY199" s="14">
        <v>0</v>
      </c>
      <c r="IZ199" s="4">
        <f>SUM(IT199:IY199)</f>
        <v>481</v>
      </c>
      <c r="JA199" s="14">
        <v>43</v>
      </c>
      <c r="JB199" s="14">
        <v>0</v>
      </c>
      <c r="JC199" s="14">
        <v>0</v>
      </c>
      <c r="JD199" s="14">
        <v>0</v>
      </c>
      <c r="JE199" s="14">
        <v>0</v>
      </c>
      <c r="JF199" s="14">
        <v>0</v>
      </c>
      <c r="JG199" s="4">
        <f>SUM(JA199:JF199)</f>
        <v>43</v>
      </c>
      <c r="JH199" s="14">
        <v>0</v>
      </c>
      <c r="JI199" s="14">
        <v>0</v>
      </c>
      <c r="JJ199" s="14">
        <v>0</v>
      </c>
      <c r="JK199" s="14">
        <v>0</v>
      </c>
      <c r="JL199" s="14">
        <v>0</v>
      </c>
      <c r="JM199" s="14">
        <v>0</v>
      </c>
      <c r="JN199" s="4">
        <f>SUM(JH199:JM199)</f>
        <v>0</v>
      </c>
      <c r="JO199" s="14">
        <v>0</v>
      </c>
      <c r="JP199" s="14">
        <v>0</v>
      </c>
      <c r="JQ199" s="14">
        <v>707</v>
      </c>
      <c r="JR199" s="14">
        <v>0</v>
      </c>
      <c r="JS199" s="14">
        <v>0</v>
      </c>
      <c r="JT199" s="14">
        <v>0</v>
      </c>
      <c r="JU199" s="4">
        <f>SUM(JO199:JT199)</f>
        <v>707</v>
      </c>
      <c r="JV199" s="14">
        <v>0</v>
      </c>
      <c r="JW199" s="14">
        <v>0</v>
      </c>
      <c r="JX199" s="14">
        <v>0</v>
      </c>
      <c r="JY199" s="14">
        <v>0</v>
      </c>
      <c r="JZ199" s="14">
        <v>0</v>
      </c>
      <c r="KA199" s="14">
        <v>0</v>
      </c>
      <c r="KB199" s="4">
        <f>SUM(JV199:KA199)</f>
        <v>0</v>
      </c>
      <c r="KC199" s="14">
        <v>0</v>
      </c>
      <c r="KD199" s="14">
        <v>0</v>
      </c>
      <c r="KE199" s="14">
        <v>0</v>
      </c>
      <c r="KF199" s="14">
        <v>0</v>
      </c>
      <c r="KG199" s="14">
        <v>0</v>
      </c>
      <c r="KH199" s="14">
        <v>0</v>
      </c>
      <c r="KI199" s="4">
        <f>SUM(KC199:KH199)</f>
        <v>0</v>
      </c>
      <c r="KJ199" s="14">
        <v>0</v>
      </c>
      <c r="KK199" s="14">
        <v>0</v>
      </c>
      <c r="KL199" s="14">
        <v>12408</v>
      </c>
      <c r="KM199" s="14">
        <v>0</v>
      </c>
      <c r="KN199" s="14">
        <v>0</v>
      </c>
      <c r="KO199" s="14">
        <v>0</v>
      </c>
      <c r="KP199" s="4">
        <f>SUM(KJ199:KO199)</f>
        <v>12408</v>
      </c>
      <c r="KQ199" s="14">
        <v>0</v>
      </c>
      <c r="KR199" s="14">
        <v>0</v>
      </c>
      <c r="KS199" s="14">
        <v>1008</v>
      </c>
      <c r="KT199" s="14">
        <v>0</v>
      </c>
      <c r="KU199" s="14">
        <v>0</v>
      </c>
      <c r="KV199" s="14">
        <v>0</v>
      </c>
      <c r="KW199" s="4">
        <f>SUM(KQ199:KV199)</f>
        <v>1008</v>
      </c>
      <c r="KX199" s="14">
        <v>0</v>
      </c>
      <c r="KY199" s="14">
        <v>0</v>
      </c>
      <c r="KZ199" s="14">
        <v>1288</v>
      </c>
      <c r="LA199" s="14">
        <v>0</v>
      </c>
      <c r="LB199" s="14">
        <v>0</v>
      </c>
      <c r="LC199" s="14">
        <v>0</v>
      </c>
      <c r="LD199" s="4">
        <f>SUM(KX199:LC199)</f>
        <v>1288</v>
      </c>
      <c r="LE199" s="14">
        <v>0</v>
      </c>
      <c r="LF199" s="14">
        <v>0</v>
      </c>
      <c r="LG199" s="14">
        <v>0</v>
      </c>
      <c r="LH199" s="14">
        <v>0</v>
      </c>
      <c r="LI199" s="14">
        <v>0</v>
      </c>
      <c r="LJ199" s="14">
        <v>0</v>
      </c>
      <c r="LK199" s="4">
        <f>SUM(LE199:LJ199)</f>
        <v>0</v>
      </c>
      <c r="LL199" s="14">
        <v>0</v>
      </c>
      <c r="LM199" s="14">
        <v>0</v>
      </c>
      <c r="LN199" s="14">
        <v>0</v>
      </c>
      <c r="LO199" s="14">
        <v>0</v>
      </c>
      <c r="LP199" s="4">
        <f>SUM(LL199:LO199)</f>
        <v>0</v>
      </c>
      <c r="LQ199" s="14">
        <v>0</v>
      </c>
      <c r="LR199" s="14">
        <v>165</v>
      </c>
      <c r="LS199" s="14">
        <v>0</v>
      </c>
      <c r="LT199" s="14">
        <v>0</v>
      </c>
      <c r="LU199" s="14">
        <v>0</v>
      </c>
      <c r="LV199" s="14">
        <v>0</v>
      </c>
      <c r="LW199" s="4">
        <f>SUM(LQ199:LV199)</f>
        <v>165</v>
      </c>
      <c r="LX199" s="14">
        <v>0</v>
      </c>
      <c r="LY199" s="14">
        <v>0</v>
      </c>
      <c r="LZ199" s="14">
        <v>0</v>
      </c>
      <c r="MA199" s="14">
        <v>0</v>
      </c>
      <c r="MB199" s="14">
        <v>0</v>
      </c>
      <c r="MC199" s="14">
        <v>0</v>
      </c>
      <c r="MD199" s="4">
        <f>SUM(LX199:MC199)</f>
        <v>0</v>
      </c>
      <c r="ME199" s="12">
        <f>H199+O199+V199+AC199+AJ199+AQ199+AX199+BL199+BS199+BZ199+CG199+CN199+CU199+DB199+DI199+DW199+ED199+EK199+ER199+EY199+FF199+FM199+FT199+GA199+GH199+GO199+GV199+HC199+HJ199+HQ199+HX199+IE199+IL199+IS199+IZ199+JG199+JN199+JU199+KB199+KI199+KP199+KW199+LD199+LK199+LP199+LW199+MD199</f>
        <v>22570</v>
      </c>
      <c r="MF199" s="14">
        <v>0</v>
      </c>
      <c r="MG199" s="14">
        <v>0</v>
      </c>
      <c r="MH199" s="14">
        <v>0</v>
      </c>
      <c r="MI199" s="14">
        <v>42</v>
      </c>
      <c r="MJ199" s="14">
        <v>14</v>
      </c>
      <c r="MK199" s="14">
        <v>0</v>
      </c>
      <c r="ML199" s="14">
        <v>0</v>
      </c>
      <c r="MM199" s="14">
        <v>0</v>
      </c>
      <c r="MN199" s="14">
        <v>0</v>
      </c>
      <c r="MO199" s="14">
        <v>0</v>
      </c>
      <c r="MP199" s="14">
        <v>0</v>
      </c>
      <c r="MQ199" s="14">
        <v>0</v>
      </c>
      <c r="MR199" s="14">
        <v>0</v>
      </c>
      <c r="MS199" s="14">
        <v>0</v>
      </c>
    </row>
    <row r="200" spans="1:357" s="14" customFormat="1" x14ac:dyDescent="0.35">
      <c r="A200" s="14" t="s">
        <v>1</v>
      </c>
      <c r="B200" s="14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4">
        <f t="shared" ref="H200" si="2807">SUM(B200:G200)</f>
        <v>0</v>
      </c>
      <c r="I200" s="14">
        <v>0</v>
      </c>
      <c r="J200" s="14">
        <v>0</v>
      </c>
      <c r="K200" s="14">
        <v>3196</v>
      </c>
      <c r="L200" s="14">
        <v>0</v>
      </c>
      <c r="M200" s="14">
        <v>0</v>
      </c>
      <c r="N200" s="14">
        <v>0</v>
      </c>
      <c r="O200" s="4">
        <f t="shared" ref="O200" si="2808">SUM(I200:N200)</f>
        <v>3196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4">
        <f t="shared" ref="V200" si="2809">SUM(P200:U200)</f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4">
        <f t="shared" ref="AC200" si="2810">SUM(W200:AB200)</f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4">
        <f t="shared" ref="AJ200" si="2811">SUM(AD200:AI200)</f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4">
        <f t="shared" ref="AQ200" si="2812">SUM(AK200:AP200)</f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4">
        <f t="shared" ref="AX200" si="2813">SUM(AR200:AW200)</f>
        <v>0</v>
      </c>
      <c r="AY200" s="14"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4">
        <f t="shared" ref="BE200" si="2814">SUM(AY200:BD200)</f>
        <v>0</v>
      </c>
      <c r="BF200" s="14">
        <v>0</v>
      </c>
      <c r="BG200" s="14">
        <v>0</v>
      </c>
      <c r="BH200" s="14">
        <v>0</v>
      </c>
      <c r="BI200" s="14">
        <v>0</v>
      </c>
      <c r="BJ200" s="14">
        <v>0</v>
      </c>
      <c r="BK200" s="14">
        <v>0</v>
      </c>
      <c r="BL200" s="4">
        <f t="shared" ref="BL200" si="2815">SUM(BF200:BK200)</f>
        <v>0</v>
      </c>
      <c r="BM200" s="14">
        <v>0</v>
      </c>
      <c r="BN200" s="14">
        <v>0</v>
      </c>
      <c r="BO200" s="14">
        <v>0</v>
      </c>
      <c r="BP200" s="14">
        <v>0</v>
      </c>
      <c r="BQ200" s="14">
        <v>0</v>
      </c>
      <c r="BR200" s="14">
        <v>0</v>
      </c>
      <c r="BS200" s="4">
        <f t="shared" ref="BS200" si="2816">SUM(BM200:BR200)</f>
        <v>0</v>
      </c>
      <c r="BT200" s="14">
        <v>0</v>
      </c>
      <c r="BU200" s="14">
        <v>0</v>
      </c>
      <c r="BV200" s="14">
        <v>0</v>
      </c>
      <c r="BW200" s="14">
        <v>0</v>
      </c>
      <c r="BX200" s="14">
        <v>0</v>
      </c>
      <c r="BY200" s="14">
        <v>0</v>
      </c>
      <c r="BZ200" s="4">
        <f t="shared" ref="BZ200" si="2817">SUM(BT200:BY200)</f>
        <v>0</v>
      </c>
      <c r="CA200" s="14">
        <v>0</v>
      </c>
      <c r="CB200" s="14">
        <v>0</v>
      </c>
      <c r="CC200" s="14">
        <v>0</v>
      </c>
      <c r="CD200" s="14">
        <v>0</v>
      </c>
      <c r="CE200" s="14">
        <v>0</v>
      </c>
      <c r="CF200" s="14">
        <v>0</v>
      </c>
      <c r="CG200" s="4">
        <f t="shared" ref="CG200" si="2818">SUM(CA200:CF200)</f>
        <v>0</v>
      </c>
      <c r="CH200" s="14">
        <v>0</v>
      </c>
      <c r="CI200" s="14">
        <v>0</v>
      </c>
      <c r="CJ200" s="14">
        <v>0</v>
      </c>
      <c r="CK200" s="14">
        <v>0</v>
      </c>
      <c r="CL200" s="14">
        <v>0</v>
      </c>
      <c r="CM200" s="14">
        <v>0</v>
      </c>
      <c r="CN200" s="4">
        <f t="shared" ref="CN200" si="2819">SUM(CH200:CM200)</f>
        <v>0</v>
      </c>
      <c r="CO200" s="14">
        <v>0</v>
      </c>
      <c r="CP200" s="14">
        <v>0</v>
      </c>
      <c r="CQ200" s="14">
        <v>0</v>
      </c>
      <c r="CR200" s="14">
        <v>0</v>
      </c>
      <c r="CS200" s="14">
        <v>0</v>
      </c>
      <c r="CT200" s="14">
        <v>0</v>
      </c>
      <c r="CU200" s="4">
        <f t="shared" ref="CU200" si="2820">SUM(CO200:CT200)</f>
        <v>0</v>
      </c>
      <c r="CV200" s="14">
        <v>0</v>
      </c>
      <c r="CW200" s="14">
        <v>0</v>
      </c>
      <c r="CX200" s="14">
        <v>0</v>
      </c>
      <c r="CY200" s="14">
        <v>0</v>
      </c>
      <c r="CZ200" s="14">
        <v>0</v>
      </c>
      <c r="DA200" s="14">
        <v>0</v>
      </c>
      <c r="DB200" s="4">
        <f t="shared" ref="DB200" si="2821">SUM(CV200:DA200)</f>
        <v>0</v>
      </c>
      <c r="DC200" s="14">
        <v>0</v>
      </c>
      <c r="DD200" s="14">
        <v>0</v>
      </c>
      <c r="DE200" s="14">
        <v>0</v>
      </c>
      <c r="DF200" s="14">
        <v>0</v>
      </c>
      <c r="DG200" s="14">
        <v>0</v>
      </c>
      <c r="DH200" s="14">
        <v>0</v>
      </c>
      <c r="DI200" s="4">
        <f t="shared" ref="DI200" si="2822">SUM(DC200:DH200)</f>
        <v>0</v>
      </c>
      <c r="DJ200" s="14">
        <v>0</v>
      </c>
      <c r="DK200" s="14">
        <v>0</v>
      </c>
      <c r="DL200" s="14">
        <v>0</v>
      </c>
      <c r="DM200" s="14">
        <v>0</v>
      </c>
      <c r="DN200" s="14">
        <v>0</v>
      </c>
      <c r="DO200" s="14">
        <v>0</v>
      </c>
      <c r="DP200" s="4">
        <f t="shared" ref="DP200" si="2823">SUM(DJ200:DO200)</f>
        <v>0</v>
      </c>
      <c r="DQ200" s="14">
        <v>0</v>
      </c>
      <c r="DR200" s="14">
        <v>0</v>
      </c>
      <c r="DS200" s="14">
        <v>0</v>
      </c>
      <c r="DT200" s="14">
        <v>0</v>
      </c>
      <c r="DU200" s="14">
        <v>0</v>
      </c>
      <c r="DV200" s="14">
        <v>0</v>
      </c>
      <c r="DW200" s="4">
        <f t="shared" ref="DW200" si="2824">SUM(DQ200:DV200)</f>
        <v>0</v>
      </c>
      <c r="DX200" s="14">
        <v>0</v>
      </c>
      <c r="DY200" s="14">
        <v>0</v>
      </c>
      <c r="DZ200" s="14">
        <v>0</v>
      </c>
      <c r="EA200" s="14">
        <v>0</v>
      </c>
      <c r="EB200" s="14">
        <v>0</v>
      </c>
      <c r="EC200" s="14">
        <v>0</v>
      </c>
      <c r="ED200" s="4">
        <f t="shared" ref="ED200" si="2825">SUM(DX200:EC200)</f>
        <v>0</v>
      </c>
      <c r="EE200" s="14">
        <v>0</v>
      </c>
      <c r="EF200" s="14">
        <v>0</v>
      </c>
      <c r="EG200" s="14">
        <v>0</v>
      </c>
      <c r="EH200" s="14">
        <v>0</v>
      </c>
      <c r="EI200" s="14">
        <v>0</v>
      </c>
      <c r="EJ200" s="14">
        <v>0</v>
      </c>
      <c r="EK200" s="4">
        <f t="shared" ref="EK200" si="2826">SUM(EE200:EJ200)</f>
        <v>0</v>
      </c>
      <c r="EL200" s="14">
        <v>0</v>
      </c>
      <c r="EM200" s="14">
        <v>0</v>
      </c>
      <c r="EN200" s="14">
        <v>0</v>
      </c>
      <c r="EO200" s="14">
        <v>0</v>
      </c>
      <c r="EP200" s="14">
        <v>0</v>
      </c>
      <c r="EQ200" s="14">
        <v>0</v>
      </c>
      <c r="ER200" s="4">
        <f t="shared" ref="ER200" si="2827">SUM(EL200:EQ200)</f>
        <v>0</v>
      </c>
      <c r="ES200" s="14">
        <v>0</v>
      </c>
      <c r="ET200" s="14">
        <v>0</v>
      </c>
      <c r="EU200" s="14">
        <v>0</v>
      </c>
      <c r="EV200" s="14">
        <v>0</v>
      </c>
      <c r="EW200" s="14">
        <v>0</v>
      </c>
      <c r="EX200" s="14">
        <v>0</v>
      </c>
      <c r="EY200" s="4">
        <f t="shared" ref="EY200" si="2828">SUM(ES200:EX200)</f>
        <v>0</v>
      </c>
      <c r="EZ200" s="14">
        <v>0</v>
      </c>
      <c r="FA200" s="14">
        <v>0</v>
      </c>
      <c r="FB200" s="14">
        <v>0</v>
      </c>
      <c r="FC200" s="14">
        <v>0</v>
      </c>
      <c r="FD200" s="14">
        <v>0</v>
      </c>
      <c r="FE200" s="14">
        <v>0</v>
      </c>
      <c r="FF200" s="4">
        <f t="shared" ref="FF200" si="2829">SUM(EZ200:FE200)</f>
        <v>0</v>
      </c>
      <c r="FG200" s="14">
        <v>0</v>
      </c>
      <c r="FH200" s="14">
        <v>0</v>
      </c>
      <c r="FI200" s="14">
        <v>0</v>
      </c>
      <c r="FJ200" s="14">
        <v>0</v>
      </c>
      <c r="FK200" s="14">
        <v>0</v>
      </c>
      <c r="FL200" s="14">
        <v>0</v>
      </c>
      <c r="FM200" s="4">
        <f t="shared" ref="FM200" si="2830">SUM(FG200:FL200)</f>
        <v>0</v>
      </c>
      <c r="FN200" s="14">
        <v>0</v>
      </c>
      <c r="FO200" s="14">
        <v>0</v>
      </c>
      <c r="FP200" s="14">
        <v>0</v>
      </c>
      <c r="FQ200" s="14">
        <v>0</v>
      </c>
      <c r="FR200" s="14">
        <v>0</v>
      </c>
      <c r="FS200" s="14">
        <v>0</v>
      </c>
      <c r="FT200" s="4">
        <f t="shared" ref="FT200" si="2831">SUM(FN200:FS200)</f>
        <v>0</v>
      </c>
      <c r="FU200" s="14">
        <v>0</v>
      </c>
      <c r="FV200" s="14">
        <v>0</v>
      </c>
      <c r="FW200" s="14">
        <v>0</v>
      </c>
      <c r="FX200" s="14">
        <v>0</v>
      </c>
      <c r="FY200" s="14">
        <v>0</v>
      </c>
      <c r="FZ200" s="14">
        <v>0</v>
      </c>
      <c r="GA200" s="4">
        <f t="shared" ref="GA200" si="2832">SUM(FU200:FZ200)</f>
        <v>0</v>
      </c>
      <c r="GB200" s="14">
        <v>0</v>
      </c>
      <c r="GC200" s="14">
        <v>0</v>
      </c>
      <c r="GD200" s="14">
        <v>0</v>
      </c>
      <c r="GE200" s="14">
        <v>0</v>
      </c>
      <c r="GF200" s="14">
        <v>0</v>
      </c>
      <c r="GG200" s="14">
        <v>0</v>
      </c>
      <c r="GH200" s="4">
        <f t="shared" ref="GH200" si="2833">SUM(GB200:GG200)</f>
        <v>0</v>
      </c>
      <c r="GI200" s="14">
        <v>0</v>
      </c>
      <c r="GJ200" s="14">
        <v>0</v>
      </c>
      <c r="GK200" s="14">
        <v>0</v>
      </c>
      <c r="GL200" s="14">
        <v>0</v>
      </c>
      <c r="GM200" s="14">
        <v>0</v>
      </c>
      <c r="GN200" s="14">
        <v>0</v>
      </c>
      <c r="GO200" s="4">
        <f t="shared" ref="GO200" si="2834">SUM(GI200:GN200)</f>
        <v>0</v>
      </c>
      <c r="GP200" s="14">
        <v>0</v>
      </c>
      <c r="GQ200" s="14">
        <v>0</v>
      </c>
      <c r="GR200" s="14">
        <v>0</v>
      </c>
      <c r="GS200" s="14">
        <v>0</v>
      </c>
      <c r="GT200" s="14">
        <v>0</v>
      </c>
      <c r="GU200" s="14">
        <v>0</v>
      </c>
      <c r="GV200" s="4">
        <f t="shared" ref="GV200" si="2835">SUM(GP200:GU200)</f>
        <v>0</v>
      </c>
      <c r="GW200" s="14">
        <v>0</v>
      </c>
      <c r="GX200" s="14">
        <v>0</v>
      </c>
      <c r="GY200" s="14">
        <v>0</v>
      </c>
      <c r="GZ200" s="14">
        <v>0</v>
      </c>
      <c r="HA200" s="14">
        <v>0</v>
      </c>
      <c r="HB200" s="14">
        <v>0</v>
      </c>
      <c r="HC200" s="4">
        <f t="shared" ref="HC200" si="2836">SUM(GW200:HB200)</f>
        <v>0</v>
      </c>
      <c r="HD200" s="14">
        <v>0</v>
      </c>
      <c r="HE200" s="14">
        <v>0</v>
      </c>
      <c r="HF200" s="14">
        <v>0</v>
      </c>
      <c r="HG200" s="14">
        <v>0</v>
      </c>
      <c r="HH200" s="14">
        <v>0</v>
      </c>
      <c r="HI200" s="14">
        <v>0</v>
      </c>
      <c r="HJ200" s="4">
        <f t="shared" ref="HJ200" si="2837">SUM(HD200:HI200)</f>
        <v>0</v>
      </c>
      <c r="HK200" s="14">
        <v>0</v>
      </c>
      <c r="HL200" s="14">
        <v>0</v>
      </c>
      <c r="HM200" s="14">
        <v>0</v>
      </c>
      <c r="HN200" s="14">
        <v>0</v>
      </c>
      <c r="HO200" s="14">
        <v>0</v>
      </c>
      <c r="HP200" s="14">
        <v>0</v>
      </c>
      <c r="HQ200" s="4">
        <f t="shared" si="2806"/>
        <v>0</v>
      </c>
      <c r="HR200" s="14">
        <v>0</v>
      </c>
      <c r="HS200" s="14">
        <v>0</v>
      </c>
      <c r="HT200" s="14">
        <v>0</v>
      </c>
      <c r="HU200" s="14">
        <v>0</v>
      </c>
      <c r="HV200" s="14">
        <v>0</v>
      </c>
      <c r="HW200" s="14">
        <v>0</v>
      </c>
      <c r="HX200" s="4">
        <f t="shared" ref="HX200" si="2838">SUM(HR200:HW200)</f>
        <v>0</v>
      </c>
      <c r="HY200" s="14">
        <v>0</v>
      </c>
      <c r="HZ200" s="14">
        <v>0</v>
      </c>
      <c r="IA200" s="14">
        <v>0</v>
      </c>
      <c r="IB200" s="14">
        <v>0</v>
      </c>
      <c r="IC200" s="14">
        <v>0</v>
      </c>
      <c r="ID200" s="14">
        <v>0</v>
      </c>
      <c r="IE200" s="4">
        <f>SUM(HY200:ID200)</f>
        <v>0</v>
      </c>
      <c r="IF200" s="14">
        <v>0</v>
      </c>
      <c r="IG200" s="14">
        <v>0</v>
      </c>
      <c r="IH200" s="14">
        <v>0</v>
      </c>
      <c r="II200" s="14">
        <v>0</v>
      </c>
      <c r="IJ200" s="14">
        <v>0</v>
      </c>
      <c r="IK200" s="14">
        <v>0</v>
      </c>
      <c r="IL200" s="4">
        <f t="shared" ref="IL200" si="2839">SUM(IF200:IK200)</f>
        <v>0</v>
      </c>
      <c r="IM200" s="14">
        <v>0</v>
      </c>
      <c r="IN200" s="14">
        <v>0</v>
      </c>
      <c r="IO200" s="14">
        <v>0</v>
      </c>
      <c r="IP200" s="14">
        <v>0</v>
      </c>
      <c r="IQ200" s="14">
        <v>0</v>
      </c>
      <c r="IR200" s="14">
        <v>0</v>
      </c>
      <c r="IS200" s="4">
        <f t="shared" ref="IS200" si="2840">SUM(IM200:IR200)</f>
        <v>0</v>
      </c>
      <c r="IT200" s="14">
        <v>0</v>
      </c>
      <c r="IU200" s="14">
        <v>481</v>
      </c>
      <c r="IV200" s="14">
        <v>0</v>
      </c>
      <c r="IW200" s="14">
        <v>0</v>
      </c>
      <c r="IX200" s="14">
        <v>0</v>
      </c>
      <c r="IY200" s="14">
        <v>0</v>
      </c>
      <c r="IZ200" s="4">
        <f t="shared" ref="IZ200" si="2841">SUM(IT200:IY200)</f>
        <v>481</v>
      </c>
      <c r="JA200" s="14">
        <v>0</v>
      </c>
      <c r="JB200" s="14">
        <v>0</v>
      </c>
      <c r="JC200" s="14">
        <v>0</v>
      </c>
      <c r="JD200" s="14">
        <v>0</v>
      </c>
      <c r="JE200" s="14">
        <v>0</v>
      </c>
      <c r="JF200" s="14">
        <v>0</v>
      </c>
      <c r="JG200" s="4">
        <f t="shared" ref="JG200" si="2842">SUM(JA200:JF200)</f>
        <v>0</v>
      </c>
      <c r="JH200" s="14">
        <v>0</v>
      </c>
      <c r="JI200" s="14">
        <v>0</v>
      </c>
      <c r="JJ200" s="14">
        <v>0</v>
      </c>
      <c r="JK200" s="14">
        <v>0</v>
      </c>
      <c r="JL200" s="14">
        <v>0</v>
      </c>
      <c r="JM200" s="14">
        <v>0</v>
      </c>
      <c r="JN200" s="4">
        <f t="shared" ref="JN200" si="2843">SUM(JH200:JM200)</f>
        <v>0</v>
      </c>
      <c r="JO200" s="14">
        <v>0</v>
      </c>
      <c r="JP200" s="14">
        <v>0</v>
      </c>
      <c r="JQ200" s="14">
        <v>0</v>
      </c>
      <c r="JR200" s="14">
        <v>0</v>
      </c>
      <c r="JS200" s="14">
        <v>0</v>
      </c>
      <c r="JT200" s="14">
        <v>0</v>
      </c>
      <c r="JU200" s="4">
        <f t="shared" ref="JU200" si="2844">SUM(JO200:JT200)</f>
        <v>0</v>
      </c>
      <c r="JV200" s="14">
        <v>0</v>
      </c>
      <c r="JW200" s="14">
        <v>0</v>
      </c>
      <c r="JX200" s="14">
        <v>0</v>
      </c>
      <c r="JY200" s="14">
        <v>0</v>
      </c>
      <c r="JZ200" s="14">
        <v>0</v>
      </c>
      <c r="KA200" s="14">
        <v>0</v>
      </c>
      <c r="KB200" s="4">
        <f t="shared" ref="KB200" si="2845">SUM(JV200:KA200)</f>
        <v>0</v>
      </c>
      <c r="KC200" s="14">
        <v>0</v>
      </c>
      <c r="KD200" s="14">
        <v>0</v>
      </c>
      <c r="KE200" s="14">
        <v>0</v>
      </c>
      <c r="KF200" s="14">
        <v>0</v>
      </c>
      <c r="KG200" s="14">
        <v>0</v>
      </c>
      <c r="KH200" s="14">
        <v>0</v>
      </c>
      <c r="KI200" s="4">
        <f t="shared" ref="KI200" si="2846">SUM(KC200:KH200)</f>
        <v>0</v>
      </c>
      <c r="KJ200" s="14">
        <v>0</v>
      </c>
      <c r="KK200" s="14">
        <v>0</v>
      </c>
      <c r="KL200" s="14">
        <v>12867</v>
      </c>
      <c r="KM200" s="14">
        <v>0</v>
      </c>
      <c r="KN200" s="14">
        <v>0</v>
      </c>
      <c r="KO200" s="14">
        <v>0</v>
      </c>
      <c r="KP200" s="4">
        <f t="shared" ref="KP200" si="2847">SUM(KJ200:KO200)</f>
        <v>12867</v>
      </c>
      <c r="KQ200" s="14">
        <v>0</v>
      </c>
      <c r="KR200" s="14">
        <v>0</v>
      </c>
      <c r="KS200" s="14">
        <v>1008</v>
      </c>
      <c r="KT200" s="14">
        <v>0</v>
      </c>
      <c r="KU200" s="14">
        <v>0</v>
      </c>
      <c r="KV200" s="14">
        <v>0</v>
      </c>
      <c r="KW200" s="4">
        <f t="shared" ref="KW200" si="2848">SUM(KQ200:KV200)</f>
        <v>1008</v>
      </c>
      <c r="KX200" s="14">
        <v>0</v>
      </c>
      <c r="KY200" s="14">
        <v>0</v>
      </c>
      <c r="KZ200" s="14">
        <v>1288</v>
      </c>
      <c r="LA200" s="14">
        <v>0</v>
      </c>
      <c r="LB200" s="14">
        <v>0</v>
      </c>
      <c r="LC200" s="14">
        <v>0</v>
      </c>
      <c r="LD200" s="4">
        <f t="shared" ref="LD200" si="2849">SUM(KX200:LC200)</f>
        <v>1288</v>
      </c>
      <c r="LE200" s="14">
        <v>0</v>
      </c>
      <c r="LF200" s="14">
        <v>0</v>
      </c>
      <c r="LG200" s="14">
        <v>0</v>
      </c>
      <c r="LH200" s="14">
        <v>0</v>
      </c>
      <c r="LI200" s="14">
        <v>0</v>
      </c>
      <c r="LJ200" s="14">
        <v>0</v>
      </c>
      <c r="LK200" s="4">
        <f t="shared" ref="LK200" si="2850">SUM(LE200:LJ200)</f>
        <v>0</v>
      </c>
      <c r="LL200" s="14">
        <v>0</v>
      </c>
      <c r="LM200" s="14">
        <v>0</v>
      </c>
      <c r="LN200" s="14">
        <v>0</v>
      </c>
      <c r="LO200" s="14">
        <v>0</v>
      </c>
      <c r="LP200" s="4">
        <f>SUM(LL200:LO200)</f>
        <v>0</v>
      </c>
      <c r="LQ200" s="14">
        <v>0</v>
      </c>
      <c r="LR200" s="14">
        <v>130</v>
      </c>
      <c r="LS200" s="14">
        <v>0</v>
      </c>
      <c r="LT200" s="14">
        <v>0</v>
      </c>
      <c r="LU200" s="14">
        <v>0</v>
      </c>
      <c r="LV200" s="14">
        <v>0</v>
      </c>
      <c r="LW200" s="4">
        <f t="shared" ref="LW200" si="2851">SUM(LQ200:LV200)</f>
        <v>130</v>
      </c>
      <c r="LX200" s="14">
        <v>0</v>
      </c>
      <c r="LY200" s="14">
        <v>0</v>
      </c>
      <c r="LZ200" s="14">
        <v>0</v>
      </c>
      <c r="MA200" s="14">
        <v>0</v>
      </c>
      <c r="MB200" s="14">
        <v>0</v>
      </c>
      <c r="MC200" s="14">
        <v>0</v>
      </c>
      <c r="MD200" s="4">
        <f t="shared" ref="MD200" si="2852">SUM(LX200:MC200)</f>
        <v>0</v>
      </c>
      <c r="ME200" s="12">
        <f>H200+O200+V200+AC200+AJ200+AQ200+AX200+BL200+BS200+BZ200+CG200+CN200+CU200+DB200+DI200+DW200+ED200+EK200+ER200+EY200+FF200+FM200+FT200+GA200+GH200+GO200+GV200+HC200+HJ200+HQ200+HX200+IE200+IL200+IS200+IZ200+JG200+JN200+JU200+KB200+KI200+KP200+KW200+LD200+LK200+LP200+LW200+MD200</f>
        <v>18970</v>
      </c>
      <c r="MF200" s="14">
        <v>0</v>
      </c>
      <c r="MG200" s="14">
        <v>0</v>
      </c>
      <c r="MH200" s="14">
        <v>0</v>
      </c>
      <c r="MI200" s="14">
        <v>42</v>
      </c>
      <c r="MJ200" s="14">
        <v>14</v>
      </c>
      <c r="MK200" s="14">
        <v>0</v>
      </c>
      <c r="ML200" s="14">
        <v>0</v>
      </c>
      <c r="MM200" s="14">
        <v>0</v>
      </c>
      <c r="MN200" s="14">
        <v>0</v>
      </c>
      <c r="MO200" s="14">
        <v>0</v>
      </c>
      <c r="MP200" s="14">
        <v>0</v>
      </c>
      <c r="MQ200" s="14">
        <v>0</v>
      </c>
      <c r="MR200" s="14">
        <v>0</v>
      </c>
      <c r="MS200" s="14">
        <v>0</v>
      </c>
    </row>
    <row r="201" spans="1:357" s="14" customFormat="1" x14ac:dyDescent="0.35">
      <c r="A201" s="14" t="s">
        <v>2</v>
      </c>
      <c r="B201" s="14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0</v>
      </c>
      <c r="H201" s="4">
        <f>SUM(B201:G201)</f>
        <v>0</v>
      </c>
      <c r="I201" s="14">
        <v>0</v>
      </c>
      <c r="J201" s="14">
        <v>0</v>
      </c>
      <c r="K201" s="14">
        <v>3196</v>
      </c>
      <c r="L201" s="14">
        <v>0</v>
      </c>
      <c r="M201" s="14">
        <v>0</v>
      </c>
      <c r="N201" s="14">
        <v>0</v>
      </c>
      <c r="O201" s="4">
        <f>SUM(I201:N201)</f>
        <v>3196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4">
        <f>SUM(P201:U201)</f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4">
        <f>SUM(W201:AB201)</f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4">
        <f>SUM(AD201:AI201)</f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4">
        <f>SUM(AK201:AP201)</f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4">
        <f>SUM(AR201:AW201)</f>
        <v>0</v>
      </c>
      <c r="AY201" s="14"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4">
        <f>SUM(AY201:BD201)</f>
        <v>0</v>
      </c>
      <c r="BF201" s="14">
        <v>0</v>
      </c>
      <c r="BG201" s="14">
        <v>0</v>
      </c>
      <c r="BH201" s="14">
        <v>0</v>
      </c>
      <c r="BI201" s="14">
        <v>0</v>
      </c>
      <c r="BJ201" s="14">
        <v>0</v>
      </c>
      <c r="BK201" s="14">
        <v>0</v>
      </c>
      <c r="BL201" s="4">
        <f>SUM(BF201:BK201)</f>
        <v>0</v>
      </c>
      <c r="BM201" s="14">
        <v>0</v>
      </c>
      <c r="BN201" s="14">
        <v>0</v>
      </c>
      <c r="BO201" s="14">
        <v>0</v>
      </c>
      <c r="BP201" s="14">
        <v>0</v>
      </c>
      <c r="BQ201" s="14">
        <v>0</v>
      </c>
      <c r="BR201" s="14">
        <v>0</v>
      </c>
      <c r="BS201" s="4">
        <f>SUM(BM201:BR201)</f>
        <v>0</v>
      </c>
      <c r="BT201" s="14">
        <v>0</v>
      </c>
      <c r="BU201" s="14">
        <v>0</v>
      </c>
      <c r="BV201" s="14">
        <v>0</v>
      </c>
      <c r="BW201" s="14">
        <v>0</v>
      </c>
      <c r="BX201" s="14">
        <v>0</v>
      </c>
      <c r="BY201" s="14">
        <v>0</v>
      </c>
      <c r="BZ201" s="4">
        <f>SUM(BT201:BY201)</f>
        <v>0</v>
      </c>
      <c r="CA201" s="14">
        <v>0</v>
      </c>
      <c r="CB201" s="14">
        <v>0</v>
      </c>
      <c r="CC201" s="14">
        <v>0</v>
      </c>
      <c r="CD201" s="14">
        <v>0</v>
      </c>
      <c r="CE201" s="14">
        <v>0</v>
      </c>
      <c r="CF201" s="14">
        <v>0</v>
      </c>
      <c r="CG201" s="4">
        <f>SUM(CA201:CF201)</f>
        <v>0</v>
      </c>
      <c r="CH201" s="14">
        <v>0</v>
      </c>
      <c r="CI201" s="14">
        <v>0</v>
      </c>
      <c r="CJ201" s="14">
        <v>0</v>
      </c>
      <c r="CK201" s="14">
        <v>0</v>
      </c>
      <c r="CL201" s="14">
        <v>0</v>
      </c>
      <c r="CM201" s="14">
        <v>0</v>
      </c>
      <c r="CN201" s="4">
        <f>SUM(CH201:CM201)</f>
        <v>0</v>
      </c>
      <c r="CO201" s="14">
        <v>0</v>
      </c>
      <c r="CP201" s="14">
        <v>0</v>
      </c>
      <c r="CQ201" s="14">
        <v>0</v>
      </c>
      <c r="CR201" s="14">
        <v>0</v>
      </c>
      <c r="CS201" s="14">
        <v>0</v>
      </c>
      <c r="CT201" s="14">
        <v>0</v>
      </c>
      <c r="CU201" s="4">
        <f>SUM(CO201:CT201)</f>
        <v>0</v>
      </c>
      <c r="CV201" s="14">
        <v>0</v>
      </c>
      <c r="CW201" s="14">
        <v>0</v>
      </c>
      <c r="CX201" s="14">
        <v>0</v>
      </c>
      <c r="CY201" s="14">
        <v>0</v>
      </c>
      <c r="CZ201" s="14">
        <v>0</v>
      </c>
      <c r="DA201" s="14">
        <v>0</v>
      </c>
      <c r="DB201" s="4">
        <f>SUM(CV201:DA201)</f>
        <v>0</v>
      </c>
      <c r="DC201" s="14">
        <v>0</v>
      </c>
      <c r="DD201" s="14">
        <v>0</v>
      </c>
      <c r="DE201" s="14">
        <v>0</v>
      </c>
      <c r="DF201" s="14">
        <v>0</v>
      </c>
      <c r="DG201" s="14">
        <v>0</v>
      </c>
      <c r="DH201" s="14">
        <v>0</v>
      </c>
      <c r="DI201" s="4">
        <f>SUM(DC201:DH201)</f>
        <v>0</v>
      </c>
      <c r="DJ201" s="14">
        <v>0</v>
      </c>
      <c r="DK201" s="14">
        <v>0</v>
      </c>
      <c r="DL201" s="14">
        <v>0</v>
      </c>
      <c r="DM201" s="14">
        <v>0</v>
      </c>
      <c r="DN201" s="14">
        <v>0</v>
      </c>
      <c r="DO201" s="14">
        <v>0</v>
      </c>
      <c r="DP201" s="4">
        <f>SUM(DJ201:DO201)</f>
        <v>0</v>
      </c>
      <c r="DQ201" s="14">
        <v>0</v>
      </c>
      <c r="DR201" s="14">
        <v>0</v>
      </c>
      <c r="DS201" s="14">
        <v>0</v>
      </c>
      <c r="DT201" s="14">
        <v>0</v>
      </c>
      <c r="DU201" s="14">
        <v>0</v>
      </c>
      <c r="DV201" s="14">
        <v>0</v>
      </c>
      <c r="DW201" s="4">
        <f>SUM(DQ201:DV201)</f>
        <v>0</v>
      </c>
      <c r="DX201" s="14">
        <v>0</v>
      </c>
      <c r="DY201" s="14">
        <v>0</v>
      </c>
      <c r="DZ201" s="14">
        <v>0</v>
      </c>
      <c r="EA201" s="14">
        <v>0</v>
      </c>
      <c r="EB201" s="14">
        <v>0</v>
      </c>
      <c r="EC201" s="14">
        <v>0</v>
      </c>
      <c r="ED201" s="4">
        <f>SUM(DX201:EC201)</f>
        <v>0</v>
      </c>
      <c r="EE201" s="14">
        <v>0</v>
      </c>
      <c r="EF201" s="14">
        <v>0</v>
      </c>
      <c r="EG201" s="14">
        <v>0</v>
      </c>
      <c r="EH201" s="14">
        <v>0</v>
      </c>
      <c r="EI201" s="14">
        <v>0</v>
      </c>
      <c r="EJ201" s="14">
        <v>0</v>
      </c>
      <c r="EK201" s="4">
        <f>SUM(EE201:EJ201)</f>
        <v>0</v>
      </c>
      <c r="EL201" s="14">
        <v>0</v>
      </c>
      <c r="EM201" s="14">
        <v>0</v>
      </c>
      <c r="EN201" s="14">
        <v>0</v>
      </c>
      <c r="EO201" s="14">
        <v>0</v>
      </c>
      <c r="EP201" s="14">
        <v>0</v>
      </c>
      <c r="EQ201" s="14">
        <v>0</v>
      </c>
      <c r="ER201" s="4">
        <f>SUM(EL201:EQ201)</f>
        <v>0</v>
      </c>
      <c r="ES201" s="14">
        <v>0</v>
      </c>
      <c r="ET201" s="14">
        <v>0</v>
      </c>
      <c r="EU201" s="14">
        <v>0</v>
      </c>
      <c r="EV201" s="14">
        <v>0</v>
      </c>
      <c r="EW201" s="14">
        <v>0</v>
      </c>
      <c r="EX201" s="14">
        <v>0</v>
      </c>
      <c r="EY201" s="4">
        <f>SUM(ES201:EX201)</f>
        <v>0</v>
      </c>
      <c r="EZ201" s="14">
        <v>0</v>
      </c>
      <c r="FA201" s="14">
        <v>0</v>
      </c>
      <c r="FB201" s="14">
        <v>0</v>
      </c>
      <c r="FC201" s="14">
        <v>0</v>
      </c>
      <c r="FD201" s="14">
        <v>0</v>
      </c>
      <c r="FE201" s="14">
        <v>0</v>
      </c>
      <c r="FF201" s="4">
        <f>SUM(EZ201:FE201)</f>
        <v>0</v>
      </c>
      <c r="FG201" s="14">
        <v>0</v>
      </c>
      <c r="FH201" s="14">
        <v>0</v>
      </c>
      <c r="FI201" s="14">
        <v>0</v>
      </c>
      <c r="FJ201" s="14">
        <v>0</v>
      </c>
      <c r="FK201" s="14">
        <v>0</v>
      </c>
      <c r="FL201" s="14">
        <v>0</v>
      </c>
      <c r="FM201" s="4">
        <f>SUM(FG201:FL201)</f>
        <v>0</v>
      </c>
      <c r="FN201" s="14">
        <v>0</v>
      </c>
      <c r="FO201" s="14">
        <v>0</v>
      </c>
      <c r="FP201" s="14">
        <v>0</v>
      </c>
      <c r="FQ201" s="14">
        <v>0</v>
      </c>
      <c r="FR201" s="14">
        <v>0</v>
      </c>
      <c r="FS201" s="14">
        <v>0</v>
      </c>
      <c r="FT201" s="4">
        <f>SUM(FN201:FS201)</f>
        <v>0</v>
      </c>
      <c r="FU201" s="14">
        <v>0</v>
      </c>
      <c r="FV201" s="14">
        <v>0</v>
      </c>
      <c r="FW201" s="14">
        <v>0</v>
      </c>
      <c r="FX201" s="14">
        <v>0</v>
      </c>
      <c r="FY201" s="14">
        <v>0</v>
      </c>
      <c r="FZ201" s="14">
        <v>0</v>
      </c>
      <c r="GA201" s="4">
        <f>SUM(FU201:FZ201)</f>
        <v>0</v>
      </c>
      <c r="GB201" s="14">
        <v>0</v>
      </c>
      <c r="GC201" s="14">
        <v>0</v>
      </c>
      <c r="GD201" s="14">
        <v>0</v>
      </c>
      <c r="GE201" s="14">
        <v>0</v>
      </c>
      <c r="GF201" s="14">
        <v>0</v>
      </c>
      <c r="GG201" s="14">
        <v>0</v>
      </c>
      <c r="GH201" s="4">
        <f>SUM(GB201:GG201)</f>
        <v>0</v>
      </c>
      <c r="GI201" s="14">
        <v>0</v>
      </c>
      <c r="GJ201" s="14">
        <v>0</v>
      </c>
      <c r="GK201" s="14">
        <v>0</v>
      </c>
      <c r="GL201" s="14">
        <v>0</v>
      </c>
      <c r="GM201" s="14">
        <v>0</v>
      </c>
      <c r="GN201" s="14">
        <v>0</v>
      </c>
      <c r="GO201" s="4">
        <f>SUM(GI201:GN201)</f>
        <v>0</v>
      </c>
      <c r="GP201" s="14">
        <v>0</v>
      </c>
      <c r="GQ201" s="14">
        <v>0</v>
      </c>
      <c r="GR201" s="14">
        <v>0</v>
      </c>
      <c r="GS201" s="14">
        <v>0</v>
      </c>
      <c r="GT201" s="14">
        <v>0</v>
      </c>
      <c r="GU201" s="14">
        <v>0</v>
      </c>
      <c r="GV201" s="4">
        <f>SUM(GP201:GU201)</f>
        <v>0</v>
      </c>
      <c r="GW201" s="14">
        <v>0</v>
      </c>
      <c r="GX201" s="14">
        <v>0</v>
      </c>
      <c r="GY201" s="14">
        <v>0</v>
      </c>
      <c r="GZ201" s="14">
        <v>0</v>
      </c>
      <c r="HA201" s="14">
        <v>0</v>
      </c>
      <c r="HB201" s="14">
        <v>0</v>
      </c>
      <c r="HC201" s="4">
        <f>SUM(GW201:HB201)</f>
        <v>0</v>
      </c>
      <c r="HD201" s="14">
        <v>0</v>
      </c>
      <c r="HE201" s="14">
        <v>0</v>
      </c>
      <c r="HF201" s="14">
        <v>0</v>
      </c>
      <c r="HG201" s="14">
        <v>0</v>
      </c>
      <c r="HH201" s="14">
        <v>0</v>
      </c>
      <c r="HI201" s="14">
        <v>0</v>
      </c>
      <c r="HJ201" s="4">
        <f>SUM(HD201:HI201)</f>
        <v>0</v>
      </c>
      <c r="HK201" s="14">
        <v>0</v>
      </c>
      <c r="HL201" s="14">
        <v>0</v>
      </c>
      <c r="HM201" s="14">
        <v>0</v>
      </c>
      <c r="HN201" s="14">
        <v>0</v>
      </c>
      <c r="HO201" s="14">
        <v>0</v>
      </c>
      <c r="HP201" s="14">
        <v>0</v>
      </c>
      <c r="HQ201" s="4">
        <f t="shared" si="2806"/>
        <v>0</v>
      </c>
      <c r="HR201" s="14">
        <v>0</v>
      </c>
      <c r="HS201" s="14">
        <v>0</v>
      </c>
      <c r="HT201" s="14">
        <v>0</v>
      </c>
      <c r="HU201" s="14">
        <v>0</v>
      </c>
      <c r="HV201" s="14">
        <v>0</v>
      </c>
      <c r="HW201" s="14">
        <v>0</v>
      </c>
      <c r="HX201" s="4">
        <f>SUM(HR201:HW201)</f>
        <v>0</v>
      </c>
      <c r="HY201" s="14">
        <v>0</v>
      </c>
      <c r="HZ201" s="14">
        <v>0</v>
      </c>
      <c r="IA201" s="14">
        <v>0</v>
      </c>
      <c r="IB201" s="14">
        <v>0</v>
      </c>
      <c r="IC201" s="14">
        <v>0</v>
      </c>
      <c r="ID201" s="14">
        <v>0</v>
      </c>
      <c r="IE201" s="4">
        <f>SUM(HY201:ID201)</f>
        <v>0</v>
      </c>
      <c r="IF201" s="14">
        <v>0</v>
      </c>
      <c r="IG201" s="14">
        <v>0</v>
      </c>
      <c r="IH201" s="14">
        <v>0</v>
      </c>
      <c r="II201" s="14">
        <v>0</v>
      </c>
      <c r="IJ201" s="14">
        <v>0</v>
      </c>
      <c r="IK201" s="14">
        <v>0</v>
      </c>
      <c r="IL201" s="4">
        <f>SUM(IF201:IK201)</f>
        <v>0</v>
      </c>
      <c r="IM201" s="14">
        <v>0</v>
      </c>
      <c r="IN201" s="14">
        <v>0</v>
      </c>
      <c r="IO201" s="14">
        <v>0</v>
      </c>
      <c r="IP201" s="14">
        <v>0</v>
      </c>
      <c r="IQ201" s="14">
        <v>0</v>
      </c>
      <c r="IR201" s="14">
        <v>0</v>
      </c>
      <c r="IS201" s="4">
        <f>SUM(IM201:IR201)</f>
        <v>0</v>
      </c>
      <c r="IT201" s="14">
        <v>0</v>
      </c>
      <c r="IU201" s="14">
        <v>481</v>
      </c>
      <c r="IV201" s="14">
        <v>0</v>
      </c>
      <c r="IW201" s="14">
        <v>0</v>
      </c>
      <c r="IX201" s="14">
        <v>0</v>
      </c>
      <c r="IY201" s="14">
        <v>0</v>
      </c>
      <c r="IZ201" s="4">
        <f>SUM(IT201:IY201)</f>
        <v>481</v>
      </c>
      <c r="JA201" s="14">
        <v>0</v>
      </c>
      <c r="JB201" s="14">
        <v>0</v>
      </c>
      <c r="JC201" s="14">
        <v>0</v>
      </c>
      <c r="JD201" s="14">
        <v>0</v>
      </c>
      <c r="JE201" s="14">
        <v>0</v>
      </c>
      <c r="JF201" s="14">
        <v>0</v>
      </c>
      <c r="JG201" s="4">
        <f>SUM(JA201:JF201)</f>
        <v>0</v>
      </c>
      <c r="JH201" s="14">
        <v>0</v>
      </c>
      <c r="JI201" s="14">
        <v>0</v>
      </c>
      <c r="JJ201" s="14">
        <v>0</v>
      </c>
      <c r="JK201" s="14">
        <v>0</v>
      </c>
      <c r="JL201" s="14">
        <v>0</v>
      </c>
      <c r="JM201" s="14">
        <v>0</v>
      </c>
      <c r="JN201" s="4">
        <f>SUM(JH201:JM201)</f>
        <v>0</v>
      </c>
      <c r="JO201" s="14">
        <v>0</v>
      </c>
      <c r="JP201" s="14">
        <v>0</v>
      </c>
      <c r="JQ201" s="14">
        <v>0</v>
      </c>
      <c r="JR201" s="14">
        <v>0</v>
      </c>
      <c r="JS201" s="14">
        <v>0</v>
      </c>
      <c r="JT201" s="14">
        <v>0</v>
      </c>
      <c r="JU201" s="4">
        <f>SUM(JO201:JT201)</f>
        <v>0</v>
      </c>
      <c r="JV201" s="14">
        <v>0</v>
      </c>
      <c r="JW201" s="14">
        <v>0</v>
      </c>
      <c r="JX201" s="14">
        <v>0</v>
      </c>
      <c r="JY201" s="14">
        <v>0</v>
      </c>
      <c r="JZ201" s="14">
        <v>0</v>
      </c>
      <c r="KA201" s="14">
        <v>0</v>
      </c>
      <c r="KB201" s="4">
        <f>SUM(JV201:KA201)</f>
        <v>0</v>
      </c>
      <c r="KC201" s="14">
        <v>0</v>
      </c>
      <c r="KD201" s="14">
        <v>0</v>
      </c>
      <c r="KE201" s="14">
        <v>0</v>
      </c>
      <c r="KF201" s="14">
        <v>0</v>
      </c>
      <c r="KG201" s="14">
        <v>0</v>
      </c>
      <c r="KH201" s="14">
        <v>0</v>
      </c>
      <c r="KI201" s="4">
        <f>SUM(KC201:KH201)</f>
        <v>0</v>
      </c>
      <c r="KJ201" s="14">
        <v>0</v>
      </c>
      <c r="KK201" s="14">
        <v>0</v>
      </c>
      <c r="KL201" s="14">
        <v>12867</v>
      </c>
      <c r="KM201" s="14">
        <v>0</v>
      </c>
      <c r="KN201" s="14">
        <v>0</v>
      </c>
      <c r="KO201" s="14">
        <v>0</v>
      </c>
      <c r="KP201" s="4">
        <f>SUM(KJ201:KO201)</f>
        <v>12867</v>
      </c>
      <c r="KQ201" s="14">
        <v>0</v>
      </c>
      <c r="KR201" s="14">
        <v>0</v>
      </c>
      <c r="KS201" s="14">
        <v>1008</v>
      </c>
      <c r="KT201" s="14">
        <v>0</v>
      </c>
      <c r="KU201" s="14">
        <v>0</v>
      </c>
      <c r="KV201" s="14">
        <v>0</v>
      </c>
      <c r="KW201" s="4">
        <f>SUM(KQ201:KV201)</f>
        <v>1008</v>
      </c>
      <c r="KX201" s="14">
        <v>0</v>
      </c>
      <c r="KY201" s="14">
        <v>0</v>
      </c>
      <c r="KZ201" s="14">
        <v>1288</v>
      </c>
      <c r="LA201" s="14">
        <v>0</v>
      </c>
      <c r="LB201" s="14">
        <v>0</v>
      </c>
      <c r="LC201" s="14">
        <v>0</v>
      </c>
      <c r="LD201" s="4">
        <f>SUM(KX201:LC201)</f>
        <v>1288</v>
      </c>
      <c r="LE201" s="14">
        <v>0</v>
      </c>
      <c r="LF201" s="14">
        <v>0</v>
      </c>
      <c r="LG201" s="14">
        <v>0</v>
      </c>
      <c r="LH201" s="14">
        <v>0</v>
      </c>
      <c r="LI201" s="14">
        <v>0</v>
      </c>
      <c r="LJ201" s="14">
        <v>0</v>
      </c>
      <c r="LK201" s="4">
        <f>SUM(LE201:LJ201)</f>
        <v>0</v>
      </c>
      <c r="LL201" s="14">
        <v>0</v>
      </c>
      <c r="LM201" s="14">
        <v>0</v>
      </c>
      <c r="LN201" s="14">
        <v>0</v>
      </c>
      <c r="LO201" s="14">
        <v>0</v>
      </c>
      <c r="LP201" s="4">
        <f>SUM(LL201:LO201)</f>
        <v>0</v>
      </c>
      <c r="LQ201" s="14">
        <v>0</v>
      </c>
      <c r="LR201" s="14">
        <v>130</v>
      </c>
      <c r="LS201" s="14">
        <v>0</v>
      </c>
      <c r="LT201" s="14">
        <v>0</v>
      </c>
      <c r="LU201" s="14">
        <v>0</v>
      </c>
      <c r="LV201" s="14">
        <v>0</v>
      </c>
      <c r="LW201" s="4">
        <f>SUM(LQ201:LV201)</f>
        <v>130</v>
      </c>
      <c r="LX201" s="14">
        <v>0</v>
      </c>
      <c r="LY201" s="14">
        <v>0</v>
      </c>
      <c r="LZ201" s="14">
        <v>0</v>
      </c>
      <c r="MA201" s="14">
        <v>0</v>
      </c>
      <c r="MB201" s="14">
        <v>0</v>
      </c>
      <c r="MC201" s="14">
        <v>0</v>
      </c>
      <c r="MD201" s="4">
        <f>SUM(LX201:MC201)</f>
        <v>0</v>
      </c>
      <c r="ME201" s="12">
        <f>H201+O201+V201+AC201+AJ201+AQ201+AX201+BL201+BS201+BZ201+CG201+CN201+CU201+DB201+DI201+DW201+ED201+EK201+ER201+EY201+FF201+FM201+FT201+GA201+GH201+GO201+GV201+HC201+HJ201+HQ201+HX201+IE201+IL201+IS201+IZ201+JG201+JN201+JU201+KB201+KI201+KP201+KW201+LD201+LK201+LP201+LW201+MD201</f>
        <v>18970</v>
      </c>
      <c r="MF201" s="14">
        <v>0</v>
      </c>
      <c r="MG201" s="14">
        <v>0</v>
      </c>
      <c r="MH201" s="14">
        <v>0</v>
      </c>
      <c r="MI201" s="14">
        <v>42</v>
      </c>
      <c r="MJ201" s="14">
        <v>14</v>
      </c>
      <c r="MK201" s="14">
        <v>0</v>
      </c>
      <c r="ML201" s="14">
        <v>0</v>
      </c>
      <c r="MM201" s="14">
        <v>0</v>
      </c>
      <c r="MN201" s="14">
        <v>0</v>
      </c>
      <c r="MO201" s="14">
        <v>0</v>
      </c>
      <c r="MP201" s="14">
        <v>0</v>
      </c>
      <c r="MQ201" s="14">
        <v>0</v>
      </c>
      <c r="MR201" s="14">
        <v>0</v>
      </c>
      <c r="MS201" s="14">
        <v>0</v>
      </c>
    </row>
    <row r="202" spans="1:357" s="18" customFormat="1" ht="13.15" x14ac:dyDescent="0.4">
      <c r="A202" s="18" t="s">
        <v>142</v>
      </c>
      <c r="B202" s="18">
        <f>SUM(B199:B201)</f>
        <v>0</v>
      </c>
      <c r="C202" s="18">
        <f t="shared" ref="C202:G202" si="2853">SUM(C199:C201)</f>
        <v>0</v>
      </c>
      <c r="D202" s="18">
        <f t="shared" si="2853"/>
        <v>564</v>
      </c>
      <c r="E202" s="18">
        <f t="shared" si="2853"/>
        <v>0</v>
      </c>
      <c r="F202" s="18">
        <f t="shared" si="2853"/>
        <v>0</v>
      </c>
      <c r="G202" s="18">
        <f t="shared" si="2853"/>
        <v>0</v>
      </c>
      <c r="H202" s="6">
        <f>SUM(B202:G202)</f>
        <v>564</v>
      </c>
      <c r="I202" s="18">
        <f>SUM(I199:I201)</f>
        <v>0</v>
      </c>
      <c r="J202" s="18">
        <f t="shared" ref="J202:N202" si="2854">SUM(J199:J201)</f>
        <v>0</v>
      </c>
      <c r="K202" s="18">
        <f t="shared" si="2854"/>
        <v>9647</v>
      </c>
      <c r="L202" s="18">
        <f t="shared" si="2854"/>
        <v>0</v>
      </c>
      <c r="M202" s="18">
        <f t="shared" si="2854"/>
        <v>0</v>
      </c>
      <c r="N202" s="18">
        <f t="shared" si="2854"/>
        <v>0</v>
      </c>
      <c r="O202" s="6">
        <f>SUM(I202:N202)</f>
        <v>9647</v>
      </c>
      <c r="P202" s="18">
        <f>SUM(P199:P201)</f>
        <v>0</v>
      </c>
      <c r="Q202" s="18">
        <f t="shared" ref="Q202:U202" si="2855">SUM(Q199:Q201)</f>
        <v>0</v>
      </c>
      <c r="R202" s="18">
        <f t="shared" si="2855"/>
        <v>0</v>
      </c>
      <c r="S202" s="18">
        <f t="shared" si="2855"/>
        <v>0</v>
      </c>
      <c r="T202" s="18">
        <f t="shared" si="2855"/>
        <v>0</v>
      </c>
      <c r="U202" s="18">
        <f t="shared" si="2855"/>
        <v>0</v>
      </c>
      <c r="V202" s="6">
        <f>SUM(P202:U202)</f>
        <v>0</v>
      </c>
      <c r="W202" s="18">
        <f>SUM(W199:W201)</f>
        <v>0</v>
      </c>
      <c r="X202" s="18">
        <f t="shared" ref="X202:AB202" si="2856">SUM(X199:X201)</f>
        <v>0</v>
      </c>
      <c r="Y202" s="18">
        <f t="shared" si="2856"/>
        <v>1435</v>
      </c>
      <c r="Z202" s="18">
        <f t="shared" si="2856"/>
        <v>0</v>
      </c>
      <c r="AA202" s="18">
        <f t="shared" si="2856"/>
        <v>0</v>
      </c>
      <c r="AB202" s="18">
        <f t="shared" si="2856"/>
        <v>0</v>
      </c>
      <c r="AC202" s="6">
        <f>SUM(W202:AB202)</f>
        <v>1435</v>
      </c>
      <c r="AD202" s="18">
        <f>SUM(AD199:AD201)</f>
        <v>0</v>
      </c>
      <c r="AE202" s="18">
        <f t="shared" ref="AE202:AI202" si="2857">SUM(AE199:AE201)</f>
        <v>0</v>
      </c>
      <c r="AF202" s="18">
        <f t="shared" si="2857"/>
        <v>0</v>
      </c>
      <c r="AG202" s="18">
        <f t="shared" si="2857"/>
        <v>0</v>
      </c>
      <c r="AH202" s="18">
        <f t="shared" si="2857"/>
        <v>0</v>
      </c>
      <c r="AI202" s="18">
        <f t="shared" si="2857"/>
        <v>0</v>
      </c>
      <c r="AJ202" s="6">
        <f>SUM(AD202:AI202)</f>
        <v>0</v>
      </c>
      <c r="AK202" s="18">
        <f>SUM(AK199:AK201)</f>
        <v>0</v>
      </c>
      <c r="AL202" s="18">
        <f t="shared" ref="AL202:AP202" si="2858">SUM(AL199:AL201)</f>
        <v>0</v>
      </c>
      <c r="AM202" s="18">
        <f t="shared" si="2858"/>
        <v>0</v>
      </c>
      <c r="AN202" s="18">
        <f t="shared" si="2858"/>
        <v>0</v>
      </c>
      <c r="AO202" s="18">
        <f t="shared" si="2858"/>
        <v>0</v>
      </c>
      <c r="AP202" s="18">
        <f t="shared" si="2858"/>
        <v>0</v>
      </c>
      <c r="AQ202" s="6">
        <f>SUM(AK202:AP202)</f>
        <v>0</v>
      </c>
      <c r="AR202" s="18">
        <f>SUM(AR199:AR201)</f>
        <v>0</v>
      </c>
      <c r="AS202" s="18">
        <f t="shared" ref="AS202:AW202" si="2859">SUM(AS199:AS201)</f>
        <v>0</v>
      </c>
      <c r="AT202" s="18">
        <f t="shared" si="2859"/>
        <v>0</v>
      </c>
      <c r="AU202" s="18">
        <f t="shared" si="2859"/>
        <v>0</v>
      </c>
      <c r="AV202" s="18">
        <f t="shared" si="2859"/>
        <v>0</v>
      </c>
      <c r="AW202" s="18">
        <f t="shared" si="2859"/>
        <v>0</v>
      </c>
      <c r="AX202" s="6">
        <f>SUM(AR202:AW202)</f>
        <v>0</v>
      </c>
      <c r="AY202" s="18">
        <f>SUM(AY199:AY201)</f>
        <v>0</v>
      </c>
      <c r="AZ202" s="18">
        <f t="shared" ref="AZ202:BD202" si="2860">SUM(AZ199:AZ201)</f>
        <v>0</v>
      </c>
      <c r="BA202" s="18">
        <f t="shared" si="2860"/>
        <v>0</v>
      </c>
      <c r="BB202" s="18">
        <f t="shared" si="2860"/>
        <v>0</v>
      </c>
      <c r="BC202" s="18">
        <f t="shared" si="2860"/>
        <v>0</v>
      </c>
      <c r="BD202" s="18">
        <f t="shared" si="2860"/>
        <v>0</v>
      </c>
      <c r="BE202" s="6">
        <f>SUM(AY202:BD202)</f>
        <v>0</v>
      </c>
      <c r="BF202" s="18">
        <f>SUM(BF199:BF201)</f>
        <v>0</v>
      </c>
      <c r="BG202" s="18">
        <f t="shared" ref="BG202:BK202" si="2861">SUM(BG199:BG201)</f>
        <v>0</v>
      </c>
      <c r="BH202" s="18">
        <f t="shared" si="2861"/>
        <v>0</v>
      </c>
      <c r="BI202" s="18">
        <f t="shared" si="2861"/>
        <v>0</v>
      </c>
      <c r="BJ202" s="18">
        <f t="shared" si="2861"/>
        <v>0</v>
      </c>
      <c r="BK202" s="18">
        <f t="shared" si="2861"/>
        <v>0</v>
      </c>
      <c r="BL202" s="6">
        <f>SUM(BF202:BK202)</f>
        <v>0</v>
      </c>
      <c r="BM202" s="18">
        <f>SUM(BM199:BM201)</f>
        <v>0</v>
      </c>
      <c r="BN202" s="18">
        <f t="shared" ref="BN202:BR202" si="2862">SUM(BN199:BN201)</f>
        <v>0</v>
      </c>
      <c r="BO202" s="18">
        <f t="shared" si="2862"/>
        <v>0</v>
      </c>
      <c r="BP202" s="18">
        <f t="shared" si="2862"/>
        <v>0</v>
      </c>
      <c r="BQ202" s="18">
        <f t="shared" si="2862"/>
        <v>0</v>
      </c>
      <c r="BR202" s="18">
        <f t="shared" si="2862"/>
        <v>0</v>
      </c>
      <c r="BS202" s="6">
        <f>SUM(BM202:BR202)</f>
        <v>0</v>
      </c>
      <c r="BT202" s="18">
        <f>SUM(BT199:BT201)</f>
        <v>0</v>
      </c>
      <c r="BU202" s="18">
        <f t="shared" ref="BU202:BY202" si="2863">SUM(BU199:BU201)</f>
        <v>0</v>
      </c>
      <c r="BV202" s="18">
        <f t="shared" si="2863"/>
        <v>0</v>
      </c>
      <c r="BW202" s="18">
        <f t="shared" si="2863"/>
        <v>0</v>
      </c>
      <c r="BX202" s="18">
        <f t="shared" si="2863"/>
        <v>0</v>
      </c>
      <c r="BY202" s="18">
        <f t="shared" si="2863"/>
        <v>0</v>
      </c>
      <c r="BZ202" s="6">
        <f>SUM(BT202:BY202)</f>
        <v>0</v>
      </c>
      <c r="CA202" s="18">
        <f>SUM(CA199:CA201)</f>
        <v>0</v>
      </c>
      <c r="CB202" s="18">
        <f t="shared" ref="CB202:CF202" si="2864">SUM(CB199:CB201)</f>
        <v>0</v>
      </c>
      <c r="CC202" s="18">
        <f t="shared" si="2864"/>
        <v>0</v>
      </c>
      <c r="CD202" s="18">
        <f t="shared" si="2864"/>
        <v>0</v>
      </c>
      <c r="CE202" s="18">
        <f t="shared" si="2864"/>
        <v>0</v>
      </c>
      <c r="CF202" s="18">
        <f t="shared" si="2864"/>
        <v>0</v>
      </c>
      <c r="CG202" s="6">
        <f>SUM(CA202:CF202)</f>
        <v>0</v>
      </c>
      <c r="CH202" s="18">
        <f>SUM(CH199:CH201)</f>
        <v>0</v>
      </c>
      <c r="CI202" s="18">
        <f t="shared" ref="CI202:CM202" si="2865">SUM(CI199:CI201)</f>
        <v>0</v>
      </c>
      <c r="CJ202" s="18">
        <f t="shared" si="2865"/>
        <v>0</v>
      </c>
      <c r="CK202" s="18">
        <f t="shared" si="2865"/>
        <v>0</v>
      </c>
      <c r="CL202" s="18">
        <f t="shared" si="2865"/>
        <v>0</v>
      </c>
      <c r="CM202" s="18">
        <f t="shared" si="2865"/>
        <v>0</v>
      </c>
      <c r="CN202" s="6">
        <f>SUM(CH202:CM202)</f>
        <v>0</v>
      </c>
      <c r="CO202" s="18">
        <f>SUM(CO199:CO201)</f>
        <v>0</v>
      </c>
      <c r="CP202" s="18">
        <f t="shared" ref="CP202:CT202" si="2866">SUM(CP199:CP201)</f>
        <v>0</v>
      </c>
      <c r="CQ202" s="18">
        <f t="shared" si="2866"/>
        <v>0</v>
      </c>
      <c r="CR202" s="18">
        <f t="shared" si="2866"/>
        <v>0</v>
      </c>
      <c r="CS202" s="18">
        <f t="shared" si="2866"/>
        <v>0</v>
      </c>
      <c r="CT202" s="18">
        <f t="shared" si="2866"/>
        <v>0</v>
      </c>
      <c r="CU202" s="6">
        <f>SUM(CO202:CT202)</f>
        <v>0</v>
      </c>
      <c r="CV202" s="18">
        <f>SUM(CV199:CV201)</f>
        <v>0</v>
      </c>
      <c r="CW202" s="18">
        <f t="shared" ref="CW202:DA202" si="2867">SUM(CW199:CW201)</f>
        <v>0</v>
      </c>
      <c r="CX202" s="18">
        <f t="shared" si="2867"/>
        <v>0</v>
      </c>
      <c r="CY202" s="18">
        <f t="shared" si="2867"/>
        <v>0</v>
      </c>
      <c r="CZ202" s="18">
        <f t="shared" si="2867"/>
        <v>0</v>
      </c>
      <c r="DA202" s="18">
        <f t="shared" si="2867"/>
        <v>0</v>
      </c>
      <c r="DB202" s="6">
        <f>SUM(CV202:DA202)</f>
        <v>0</v>
      </c>
      <c r="DC202" s="18">
        <f>SUM(DC199:DC201)</f>
        <v>0</v>
      </c>
      <c r="DD202" s="18">
        <f t="shared" ref="DD202:DH202" si="2868">SUM(DD199:DD201)</f>
        <v>0</v>
      </c>
      <c r="DE202" s="18">
        <f t="shared" si="2868"/>
        <v>0</v>
      </c>
      <c r="DF202" s="18">
        <f t="shared" si="2868"/>
        <v>0</v>
      </c>
      <c r="DG202" s="18">
        <f t="shared" si="2868"/>
        <v>0</v>
      </c>
      <c r="DH202" s="18">
        <f t="shared" si="2868"/>
        <v>0</v>
      </c>
      <c r="DI202" s="6">
        <f>SUM(DC202:DH202)</f>
        <v>0</v>
      </c>
      <c r="DJ202" s="18">
        <f>SUM(DJ199:DJ201)</f>
        <v>0</v>
      </c>
      <c r="DK202" s="18">
        <f t="shared" ref="DK202:DO202" si="2869">SUM(DK199:DK201)</f>
        <v>0</v>
      </c>
      <c r="DL202" s="18">
        <f t="shared" si="2869"/>
        <v>0</v>
      </c>
      <c r="DM202" s="18">
        <f t="shared" si="2869"/>
        <v>0</v>
      </c>
      <c r="DN202" s="18">
        <f t="shared" si="2869"/>
        <v>0</v>
      </c>
      <c r="DO202" s="18">
        <f t="shared" si="2869"/>
        <v>0</v>
      </c>
      <c r="DP202" s="6">
        <f>SUM(DJ202:DO202)</f>
        <v>0</v>
      </c>
      <c r="DQ202" s="18">
        <f>SUM(DQ199:DQ201)</f>
        <v>0</v>
      </c>
      <c r="DR202" s="18">
        <f t="shared" ref="DR202:DV202" si="2870">SUM(DR199:DR201)</f>
        <v>0</v>
      </c>
      <c r="DS202" s="18">
        <f t="shared" si="2870"/>
        <v>0</v>
      </c>
      <c r="DT202" s="18">
        <f t="shared" si="2870"/>
        <v>0</v>
      </c>
      <c r="DU202" s="18">
        <f t="shared" si="2870"/>
        <v>0</v>
      </c>
      <c r="DV202" s="18">
        <f t="shared" si="2870"/>
        <v>0</v>
      </c>
      <c r="DW202" s="6">
        <f>SUM(DQ202:DV202)</f>
        <v>0</v>
      </c>
      <c r="DX202" s="18">
        <f>SUM(DX199:DX201)</f>
        <v>0</v>
      </c>
      <c r="DY202" s="18">
        <f t="shared" ref="DY202:EC202" si="2871">SUM(DY199:DY201)</f>
        <v>0</v>
      </c>
      <c r="DZ202" s="18">
        <f t="shared" si="2871"/>
        <v>0</v>
      </c>
      <c r="EA202" s="18">
        <f t="shared" si="2871"/>
        <v>0</v>
      </c>
      <c r="EB202" s="18">
        <f t="shared" si="2871"/>
        <v>0</v>
      </c>
      <c r="EC202" s="18">
        <f t="shared" si="2871"/>
        <v>0</v>
      </c>
      <c r="ED202" s="6">
        <f>SUM(DX202:EC202)</f>
        <v>0</v>
      </c>
      <c r="EE202" s="18">
        <f>SUM(EE199:EE201)</f>
        <v>0</v>
      </c>
      <c r="EF202" s="18">
        <f t="shared" ref="EF202:EJ202" si="2872">SUM(EF199:EF201)</f>
        <v>0</v>
      </c>
      <c r="EG202" s="18">
        <f t="shared" si="2872"/>
        <v>0</v>
      </c>
      <c r="EH202" s="18">
        <f t="shared" si="2872"/>
        <v>0</v>
      </c>
      <c r="EI202" s="18">
        <f t="shared" si="2872"/>
        <v>0</v>
      </c>
      <c r="EJ202" s="18">
        <f t="shared" si="2872"/>
        <v>0</v>
      </c>
      <c r="EK202" s="6">
        <f>SUM(EE202:EJ202)</f>
        <v>0</v>
      </c>
      <c r="EL202" s="18">
        <f>SUM(EL199:EL201)</f>
        <v>0</v>
      </c>
      <c r="EM202" s="18">
        <f t="shared" ref="EM202:EQ202" si="2873">SUM(EM199:EM201)</f>
        <v>0</v>
      </c>
      <c r="EN202" s="18">
        <f t="shared" si="2873"/>
        <v>0</v>
      </c>
      <c r="EO202" s="18">
        <f t="shared" si="2873"/>
        <v>0</v>
      </c>
      <c r="EP202" s="18">
        <f t="shared" si="2873"/>
        <v>0</v>
      </c>
      <c r="EQ202" s="18">
        <f t="shared" si="2873"/>
        <v>0</v>
      </c>
      <c r="ER202" s="6">
        <f>SUM(EL202:EQ202)</f>
        <v>0</v>
      </c>
      <c r="ES202" s="18">
        <f>SUM(ES199:ES201)</f>
        <v>0</v>
      </c>
      <c r="ET202" s="18">
        <f t="shared" ref="ET202:EX202" si="2874">SUM(ET199:ET201)</f>
        <v>0</v>
      </c>
      <c r="EU202" s="18">
        <f t="shared" si="2874"/>
        <v>0</v>
      </c>
      <c r="EV202" s="18">
        <f t="shared" si="2874"/>
        <v>0</v>
      </c>
      <c r="EW202" s="18">
        <f t="shared" si="2874"/>
        <v>0</v>
      </c>
      <c r="EX202" s="18">
        <f t="shared" si="2874"/>
        <v>0</v>
      </c>
      <c r="EY202" s="6">
        <f>SUM(ES202:EX202)</f>
        <v>0</v>
      </c>
      <c r="EZ202" s="18">
        <f>SUM(EZ199:EZ201)</f>
        <v>0</v>
      </c>
      <c r="FA202" s="18">
        <f t="shared" ref="FA202:FE202" si="2875">SUM(FA199:FA201)</f>
        <v>0</v>
      </c>
      <c r="FB202" s="18">
        <f t="shared" si="2875"/>
        <v>185</v>
      </c>
      <c r="FC202" s="18">
        <f t="shared" si="2875"/>
        <v>0</v>
      </c>
      <c r="FD202" s="18">
        <f t="shared" si="2875"/>
        <v>0</v>
      </c>
      <c r="FE202" s="18">
        <f t="shared" si="2875"/>
        <v>0</v>
      </c>
      <c r="FF202" s="6">
        <f>SUM(EZ202:FE202)</f>
        <v>185</v>
      </c>
      <c r="FG202" s="18">
        <f>SUM(FG199:FG201)</f>
        <v>0</v>
      </c>
      <c r="FH202" s="18">
        <f t="shared" ref="FH202:FL202" si="2876">SUM(FH199:FH201)</f>
        <v>0</v>
      </c>
      <c r="FI202" s="18">
        <f t="shared" si="2876"/>
        <v>977</v>
      </c>
      <c r="FJ202" s="18">
        <f t="shared" si="2876"/>
        <v>0</v>
      </c>
      <c r="FK202" s="18">
        <f t="shared" si="2876"/>
        <v>0</v>
      </c>
      <c r="FL202" s="18">
        <f t="shared" si="2876"/>
        <v>0</v>
      </c>
      <c r="FM202" s="6">
        <f>SUM(FG202:FL202)</f>
        <v>977</v>
      </c>
      <c r="FN202" s="18">
        <f>SUM(FN199:FN201)</f>
        <v>0</v>
      </c>
      <c r="FO202" s="18">
        <f t="shared" ref="FO202:FS202" si="2877">SUM(FO199:FO201)</f>
        <v>0</v>
      </c>
      <c r="FP202" s="18">
        <f t="shared" si="2877"/>
        <v>0</v>
      </c>
      <c r="FQ202" s="18">
        <f t="shared" si="2877"/>
        <v>0</v>
      </c>
      <c r="FR202" s="18">
        <f t="shared" si="2877"/>
        <v>0</v>
      </c>
      <c r="FS202" s="18">
        <f t="shared" si="2877"/>
        <v>0</v>
      </c>
      <c r="FT202" s="6">
        <f>SUM(FN202:FS202)</f>
        <v>0</v>
      </c>
      <c r="FU202" s="18">
        <f>SUM(FU199:FU201)</f>
        <v>0</v>
      </c>
      <c r="FV202" s="18">
        <f t="shared" ref="FV202:FZ202" si="2878">SUM(FV199:FV201)</f>
        <v>0</v>
      </c>
      <c r="FW202" s="18">
        <f t="shared" si="2878"/>
        <v>0</v>
      </c>
      <c r="FX202" s="18">
        <f t="shared" si="2878"/>
        <v>0</v>
      </c>
      <c r="FY202" s="18">
        <f t="shared" si="2878"/>
        <v>0</v>
      </c>
      <c r="FZ202" s="18">
        <f t="shared" si="2878"/>
        <v>0</v>
      </c>
      <c r="GA202" s="6">
        <f>SUM(FU202:FZ202)</f>
        <v>0</v>
      </c>
      <c r="GB202" s="18">
        <f>SUM(GB199:GB201)</f>
        <v>0</v>
      </c>
      <c r="GC202" s="18">
        <f t="shared" ref="GC202:GG202" si="2879">SUM(GC199:GC201)</f>
        <v>0</v>
      </c>
      <c r="GD202" s="18">
        <f t="shared" si="2879"/>
        <v>0</v>
      </c>
      <c r="GE202" s="18">
        <f t="shared" si="2879"/>
        <v>0</v>
      </c>
      <c r="GF202" s="18">
        <f t="shared" si="2879"/>
        <v>0</v>
      </c>
      <c r="GG202" s="18">
        <f t="shared" si="2879"/>
        <v>0</v>
      </c>
      <c r="GH202" s="6">
        <f>SUM(GB202:GG202)</f>
        <v>0</v>
      </c>
      <c r="GI202" s="18">
        <f>SUM(GI199:GI201)</f>
        <v>0</v>
      </c>
      <c r="GJ202" s="18">
        <f t="shared" ref="GJ202:GN202" si="2880">SUM(GJ199:GJ201)</f>
        <v>0</v>
      </c>
      <c r="GK202" s="18">
        <f t="shared" si="2880"/>
        <v>0</v>
      </c>
      <c r="GL202" s="18">
        <f t="shared" si="2880"/>
        <v>0</v>
      </c>
      <c r="GM202" s="18">
        <f t="shared" si="2880"/>
        <v>0</v>
      </c>
      <c r="GN202" s="18">
        <f t="shared" si="2880"/>
        <v>0</v>
      </c>
      <c r="GO202" s="6">
        <f>SUM(GI202:GN202)</f>
        <v>0</v>
      </c>
      <c r="GP202" s="18">
        <f>SUM(GP199:GP201)</f>
        <v>0</v>
      </c>
      <c r="GQ202" s="18">
        <f t="shared" ref="GQ202:GU202" si="2881">SUM(GQ199:GQ201)</f>
        <v>0</v>
      </c>
      <c r="GR202" s="18">
        <f t="shared" si="2881"/>
        <v>0</v>
      </c>
      <c r="GS202" s="18">
        <f t="shared" si="2881"/>
        <v>0</v>
      </c>
      <c r="GT202" s="18">
        <f t="shared" si="2881"/>
        <v>0</v>
      </c>
      <c r="GU202" s="18">
        <f t="shared" si="2881"/>
        <v>0</v>
      </c>
      <c r="GV202" s="6">
        <f>SUM(GP202:GU202)</f>
        <v>0</v>
      </c>
      <c r="GW202" s="18">
        <f>SUM(GW199:GW201)</f>
        <v>0</v>
      </c>
      <c r="GX202" s="18">
        <f t="shared" ref="GX202:HB202" si="2882">SUM(GX199:GX201)</f>
        <v>0</v>
      </c>
      <c r="GY202" s="18">
        <f t="shared" si="2882"/>
        <v>0</v>
      </c>
      <c r="GZ202" s="18">
        <f t="shared" si="2882"/>
        <v>0</v>
      </c>
      <c r="HA202" s="18">
        <f t="shared" si="2882"/>
        <v>0</v>
      </c>
      <c r="HB202" s="18">
        <f t="shared" si="2882"/>
        <v>0</v>
      </c>
      <c r="HC202" s="6">
        <f>SUM(GW202:HB202)</f>
        <v>0</v>
      </c>
      <c r="HD202" s="18">
        <f>SUM(HD199:HD201)</f>
        <v>0</v>
      </c>
      <c r="HE202" s="18">
        <f t="shared" ref="HE202:HI202" si="2883">SUM(HE199:HE201)</f>
        <v>0</v>
      </c>
      <c r="HF202" s="18">
        <f t="shared" si="2883"/>
        <v>0</v>
      </c>
      <c r="HG202" s="18">
        <f t="shared" si="2883"/>
        <v>0</v>
      </c>
      <c r="HH202" s="18">
        <f t="shared" si="2883"/>
        <v>0</v>
      </c>
      <c r="HI202" s="18">
        <f t="shared" si="2883"/>
        <v>0</v>
      </c>
      <c r="HJ202" s="6">
        <f>SUM(HD202:HI202)</f>
        <v>0</v>
      </c>
      <c r="HK202" s="18">
        <f t="shared" ref="HK202:HP202" si="2884">SUM(HK199:HK201)</f>
        <v>0</v>
      </c>
      <c r="HL202" s="18">
        <f t="shared" si="2884"/>
        <v>0</v>
      </c>
      <c r="HM202" s="18">
        <f t="shared" si="2884"/>
        <v>0</v>
      </c>
      <c r="HN202" s="18">
        <f t="shared" si="2884"/>
        <v>0</v>
      </c>
      <c r="HO202" s="18">
        <f t="shared" si="2884"/>
        <v>0</v>
      </c>
      <c r="HP202" s="18">
        <f t="shared" si="2884"/>
        <v>0</v>
      </c>
      <c r="HQ202" s="6">
        <f t="shared" si="2806"/>
        <v>0</v>
      </c>
      <c r="HR202" s="18">
        <f>SUM(HR199:HR201)</f>
        <v>0</v>
      </c>
      <c r="HS202" s="18">
        <f t="shared" ref="HS202:HW202" si="2885">SUM(HS199:HS201)</f>
        <v>0</v>
      </c>
      <c r="HT202" s="18">
        <f t="shared" si="2885"/>
        <v>0</v>
      </c>
      <c r="HU202" s="18">
        <f t="shared" si="2885"/>
        <v>0</v>
      </c>
      <c r="HV202" s="18">
        <f t="shared" si="2885"/>
        <v>0</v>
      </c>
      <c r="HW202" s="18">
        <f t="shared" si="2885"/>
        <v>0</v>
      </c>
      <c r="HX202" s="6">
        <f>SUM(HR202:HW202)</f>
        <v>0</v>
      </c>
      <c r="HY202" s="18">
        <f>SUM(HY199:HY201)</f>
        <v>0</v>
      </c>
      <c r="HZ202" s="18">
        <f t="shared" ref="HZ202:ID202" si="2886">SUM(HZ199:HZ201)</f>
        <v>54</v>
      </c>
      <c r="IA202" s="18">
        <f t="shared" si="2886"/>
        <v>0</v>
      </c>
      <c r="IB202" s="18">
        <f t="shared" si="2886"/>
        <v>0</v>
      </c>
      <c r="IC202" s="18">
        <f t="shared" si="2886"/>
        <v>0</v>
      </c>
      <c r="ID202" s="18">
        <f t="shared" si="2886"/>
        <v>0</v>
      </c>
      <c r="IE202" s="6">
        <f>SUM(HY202:ID202)</f>
        <v>54</v>
      </c>
      <c r="IF202" s="18">
        <f>SUM(IF199:IF201)</f>
        <v>0</v>
      </c>
      <c r="IG202" s="18">
        <f t="shared" ref="IG202:IK202" si="2887">SUM(IG199:IG201)</f>
        <v>0</v>
      </c>
      <c r="IH202" s="18">
        <f t="shared" si="2887"/>
        <v>0</v>
      </c>
      <c r="II202" s="18">
        <f t="shared" si="2887"/>
        <v>0</v>
      </c>
      <c r="IJ202" s="18">
        <f t="shared" si="2887"/>
        <v>0</v>
      </c>
      <c r="IK202" s="18">
        <f t="shared" si="2887"/>
        <v>0</v>
      </c>
      <c r="IL202" s="6">
        <f>SUM(IF202:IK202)</f>
        <v>0</v>
      </c>
      <c r="IM202" s="18">
        <f>SUM(IM199:IM201)</f>
        <v>0</v>
      </c>
      <c r="IN202" s="18">
        <f t="shared" ref="IN202:IR202" si="2888">SUM(IN199:IN201)</f>
        <v>0</v>
      </c>
      <c r="IO202" s="18">
        <f t="shared" si="2888"/>
        <v>0</v>
      </c>
      <c r="IP202" s="18">
        <f t="shared" si="2888"/>
        <v>0</v>
      </c>
      <c r="IQ202" s="18">
        <f t="shared" si="2888"/>
        <v>0</v>
      </c>
      <c r="IR202" s="18">
        <f t="shared" si="2888"/>
        <v>0</v>
      </c>
      <c r="IS202" s="6">
        <f>SUM(IM202:IR202)</f>
        <v>0</v>
      </c>
      <c r="IT202" s="18">
        <f>SUM(IT199:IT201)</f>
        <v>0</v>
      </c>
      <c r="IU202" s="18">
        <f t="shared" ref="IU202:IY202" si="2889">SUM(IU199:IU201)</f>
        <v>1443</v>
      </c>
      <c r="IV202" s="18">
        <f t="shared" si="2889"/>
        <v>0</v>
      </c>
      <c r="IW202" s="18">
        <f t="shared" si="2889"/>
        <v>0</v>
      </c>
      <c r="IX202" s="18">
        <f t="shared" si="2889"/>
        <v>0</v>
      </c>
      <c r="IY202" s="18">
        <f t="shared" si="2889"/>
        <v>0</v>
      </c>
      <c r="IZ202" s="6">
        <f>SUM(IT202:IY202)</f>
        <v>1443</v>
      </c>
      <c r="JA202" s="18">
        <f>SUM(JA199:JA201)</f>
        <v>43</v>
      </c>
      <c r="JB202" s="18">
        <f t="shared" ref="JB202:JF202" si="2890">SUM(JB199:JB201)</f>
        <v>0</v>
      </c>
      <c r="JC202" s="18">
        <f t="shared" si="2890"/>
        <v>0</v>
      </c>
      <c r="JD202" s="18">
        <f t="shared" si="2890"/>
        <v>0</v>
      </c>
      <c r="JE202" s="18">
        <f t="shared" si="2890"/>
        <v>0</v>
      </c>
      <c r="JF202" s="18">
        <f t="shared" si="2890"/>
        <v>0</v>
      </c>
      <c r="JG202" s="6">
        <f>SUM(JA202:JF202)</f>
        <v>43</v>
      </c>
      <c r="JH202" s="18">
        <f>SUM(JH199:JH201)</f>
        <v>0</v>
      </c>
      <c r="JI202" s="18">
        <f t="shared" ref="JI202:JM202" si="2891">SUM(JI199:JI201)</f>
        <v>0</v>
      </c>
      <c r="JJ202" s="18">
        <f t="shared" si="2891"/>
        <v>0</v>
      </c>
      <c r="JK202" s="18">
        <f t="shared" si="2891"/>
        <v>0</v>
      </c>
      <c r="JL202" s="18">
        <f t="shared" si="2891"/>
        <v>0</v>
      </c>
      <c r="JM202" s="18">
        <f t="shared" si="2891"/>
        <v>0</v>
      </c>
      <c r="JN202" s="6">
        <f>SUM(JH202:JM202)</f>
        <v>0</v>
      </c>
      <c r="JO202" s="18">
        <f>SUM(JO199:JO201)</f>
        <v>0</v>
      </c>
      <c r="JP202" s="18">
        <f t="shared" ref="JP202:JT202" si="2892">SUM(JP199:JP201)</f>
        <v>0</v>
      </c>
      <c r="JQ202" s="18">
        <f t="shared" si="2892"/>
        <v>707</v>
      </c>
      <c r="JR202" s="18">
        <f t="shared" si="2892"/>
        <v>0</v>
      </c>
      <c r="JS202" s="18">
        <f t="shared" si="2892"/>
        <v>0</v>
      </c>
      <c r="JT202" s="18">
        <f t="shared" si="2892"/>
        <v>0</v>
      </c>
      <c r="JU202" s="6">
        <f>SUM(JO202:JT202)</f>
        <v>707</v>
      </c>
      <c r="JV202" s="18">
        <f>SUM(JV199:JV201)</f>
        <v>0</v>
      </c>
      <c r="JW202" s="18">
        <f t="shared" ref="JW202:KA202" si="2893">SUM(JW199:JW201)</f>
        <v>0</v>
      </c>
      <c r="JX202" s="18">
        <f t="shared" si="2893"/>
        <v>0</v>
      </c>
      <c r="JY202" s="18">
        <f t="shared" si="2893"/>
        <v>0</v>
      </c>
      <c r="JZ202" s="18">
        <f t="shared" si="2893"/>
        <v>0</v>
      </c>
      <c r="KA202" s="18">
        <f t="shared" si="2893"/>
        <v>0</v>
      </c>
      <c r="KB202" s="6">
        <f>SUM(JV202:KA202)</f>
        <v>0</v>
      </c>
      <c r="KC202" s="18">
        <f>SUM(KC199:KC201)</f>
        <v>0</v>
      </c>
      <c r="KD202" s="18">
        <f t="shared" ref="KD202:KH202" si="2894">SUM(KD199:KD201)</f>
        <v>0</v>
      </c>
      <c r="KE202" s="18">
        <f t="shared" si="2894"/>
        <v>0</v>
      </c>
      <c r="KF202" s="18">
        <f t="shared" si="2894"/>
        <v>0</v>
      </c>
      <c r="KG202" s="18">
        <f t="shared" si="2894"/>
        <v>0</v>
      </c>
      <c r="KH202" s="18">
        <f t="shared" si="2894"/>
        <v>0</v>
      </c>
      <c r="KI202" s="6">
        <f>SUM(KC202:KH202)</f>
        <v>0</v>
      </c>
      <c r="KJ202" s="18">
        <f>SUM(KJ199:KJ201)</f>
        <v>0</v>
      </c>
      <c r="KK202" s="18">
        <f t="shared" ref="KK202:KO202" si="2895">SUM(KK199:KK201)</f>
        <v>0</v>
      </c>
      <c r="KL202" s="18">
        <f t="shared" si="2895"/>
        <v>38142</v>
      </c>
      <c r="KM202" s="18">
        <f t="shared" si="2895"/>
        <v>0</v>
      </c>
      <c r="KN202" s="18">
        <f t="shared" si="2895"/>
        <v>0</v>
      </c>
      <c r="KO202" s="18">
        <f t="shared" si="2895"/>
        <v>0</v>
      </c>
      <c r="KP202" s="6">
        <f>SUM(KJ202:KO202)</f>
        <v>38142</v>
      </c>
      <c r="KQ202" s="18">
        <f>SUM(KQ199:KQ201)</f>
        <v>0</v>
      </c>
      <c r="KR202" s="18">
        <f t="shared" ref="KR202:KV202" si="2896">SUM(KR199:KR201)</f>
        <v>0</v>
      </c>
      <c r="KS202" s="18">
        <f t="shared" si="2896"/>
        <v>3024</v>
      </c>
      <c r="KT202" s="18">
        <f t="shared" si="2896"/>
        <v>0</v>
      </c>
      <c r="KU202" s="18">
        <f t="shared" si="2896"/>
        <v>0</v>
      </c>
      <c r="KV202" s="18">
        <f t="shared" si="2896"/>
        <v>0</v>
      </c>
      <c r="KW202" s="6">
        <f>SUM(KQ202:KV202)</f>
        <v>3024</v>
      </c>
      <c r="KX202" s="18">
        <f>SUM(KX199:KX201)</f>
        <v>0</v>
      </c>
      <c r="KY202" s="18">
        <f t="shared" ref="KY202:LC202" si="2897">SUM(KY199:KY201)</f>
        <v>0</v>
      </c>
      <c r="KZ202" s="18">
        <f t="shared" si="2897"/>
        <v>3864</v>
      </c>
      <c r="LA202" s="18">
        <f t="shared" si="2897"/>
        <v>0</v>
      </c>
      <c r="LB202" s="18">
        <f t="shared" si="2897"/>
        <v>0</v>
      </c>
      <c r="LC202" s="18">
        <f t="shared" si="2897"/>
        <v>0</v>
      </c>
      <c r="LD202" s="6">
        <f>SUM(KX202:LC202)</f>
        <v>3864</v>
      </c>
      <c r="LE202" s="18">
        <f>SUM(LE199:LE201)</f>
        <v>0</v>
      </c>
      <c r="LF202" s="18">
        <f t="shared" ref="LF202:LJ202" si="2898">SUM(LF199:LF201)</f>
        <v>0</v>
      </c>
      <c r="LG202" s="18">
        <f t="shared" si="2898"/>
        <v>0</v>
      </c>
      <c r="LH202" s="18">
        <f t="shared" si="2898"/>
        <v>0</v>
      </c>
      <c r="LI202" s="18">
        <f t="shared" si="2898"/>
        <v>0</v>
      </c>
      <c r="LJ202" s="18">
        <f t="shared" si="2898"/>
        <v>0</v>
      </c>
      <c r="LK202" s="6">
        <f>SUM(LE202:LJ202)</f>
        <v>0</v>
      </c>
      <c r="LL202" s="18">
        <f>SUM(LL199:LL201)</f>
        <v>0</v>
      </c>
      <c r="LM202" s="18">
        <f t="shared" ref="LM202:LO202" si="2899">SUM(LM199:LM201)</f>
        <v>0</v>
      </c>
      <c r="LN202" s="18">
        <f t="shared" si="2899"/>
        <v>0</v>
      </c>
      <c r="LO202" s="18">
        <f t="shared" si="2899"/>
        <v>0</v>
      </c>
      <c r="LP202" s="6">
        <f>SUM(LL202:LO202)</f>
        <v>0</v>
      </c>
      <c r="LQ202" s="18">
        <f>SUM(LQ199:LQ201)</f>
        <v>0</v>
      </c>
      <c r="LR202" s="18">
        <f t="shared" ref="LR202:LV202" si="2900">SUM(LR199:LR201)</f>
        <v>425</v>
      </c>
      <c r="LS202" s="18">
        <f t="shared" si="2900"/>
        <v>0</v>
      </c>
      <c r="LT202" s="18">
        <f t="shared" si="2900"/>
        <v>0</v>
      </c>
      <c r="LU202" s="18">
        <f t="shared" si="2900"/>
        <v>0</v>
      </c>
      <c r="LV202" s="18">
        <f t="shared" si="2900"/>
        <v>0</v>
      </c>
      <c r="LW202" s="6">
        <f>SUM(LQ202:LV202)</f>
        <v>425</v>
      </c>
      <c r="LX202" s="18">
        <f>SUM(LX199:LX201)</f>
        <v>0</v>
      </c>
      <c r="LY202" s="18">
        <f t="shared" ref="LY202:MC202" si="2901">SUM(LY199:LY201)</f>
        <v>0</v>
      </c>
      <c r="LZ202" s="18">
        <f t="shared" si="2901"/>
        <v>0</v>
      </c>
      <c r="MA202" s="18">
        <f t="shared" si="2901"/>
        <v>0</v>
      </c>
      <c r="MB202" s="18">
        <f t="shared" si="2901"/>
        <v>0</v>
      </c>
      <c r="MC202" s="18">
        <f t="shared" si="2901"/>
        <v>0</v>
      </c>
      <c r="MD202" s="6">
        <f>SUM(LX202:MC202)</f>
        <v>0</v>
      </c>
      <c r="ME202" s="15">
        <f>H202+O202+V202+AC202+AJ202+AQ202+AX202+BL202+BS202+BZ202+CG202+CN202+CU202+DB202+DI202+DW202+ED202+EK202+ER202+EY202+FF202+FM202+FT202+GA202+GH202+GO202+GV202+HC202+HJ202+HQ202+HX202+IE202+IL202+IS202+IZ202+JG202+JN202+JU202+KB202+KI202+KP202+KW202+LD202+LK202+LP202+LW202+MD202</f>
        <v>60510</v>
      </c>
      <c r="MF202" s="18">
        <f t="shared" ref="MF202:MS202" si="2902">SUM(MF199:MF201)</f>
        <v>0</v>
      </c>
      <c r="MG202" s="18">
        <f t="shared" si="2902"/>
        <v>0</v>
      </c>
      <c r="MH202" s="18">
        <f t="shared" si="2902"/>
        <v>0</v>
      </c>
      <c r="MI202" s="18">
        <f t="shared" si="2902"/>
        <v>126</v>
      </c>
      <c r="MJ202" s="18">
        <f t="shared" si="2902"/>
        <v>42</v>
      </c>
      <c r="MK202" s="18">
        <f t="shared" si="2902"/>
        <v>0</v>
      </c>
      <c r="ML202" s="18">
        <f t="shared" si="2902"/>
        <v>0</v>
      </c>
      <c r="MM202" s="18">
        <f t="shared" si="2902"/>
        <v>0</v>
      </c>
      <c r="MN202" s="18">
        <f t="shared" si="2902"/>
        <v>0</v>
      </c>
      <c r="MO202" s="18">
        <f t="shared" si="2902"/>
        <v>0</v>
      </c>
      <c r="MP202" s="18">
        <f t="shared" si="2902"/>
        <v>0</v>
      </c>
      <c r="MQ202" s="18">
        <f t="shared" si="2902"/>
        <v>0</v>
      </c>
      <c r="MR202" s="18">
        <f t="shared" si="2902"/>
        <v>0</v>
      </c>
      <c r="MS202" s="18">
        <f t="shared" si="2902"/>
        <v>0</v>
      </c>
    </row>
    <row r="203" spans="1:357" s="18" customFormat="1" ht="13.15" x14ac:dyDescent="0.4">
      <c r="H203" s="6"/>
      <c r="O203" s="6"/>
      <c r="V203" s="6"/>
      <c r="AC203" s="6"/>
      <c r="AJ203" s="6"/>
      <c r="AQ203" s="6"/>
      <c r="AX203" s="6"/>
      <c r="BE203" s="6"/>
      <c r="BL203" s="6"/>
      <c r="BS203" s="6"/>
      <c r="BZ203" s="6"/>
      <c r="CG203" s="6"/>
      <c r="CN203" s="6"/>
      <c r="CU203" s="6"/>
      <c r="DB203" s="6"/>
      <c r="DI203" s="6"/>
      <c r="DP203" s="6"/>
      <c r="DW203" s="6"/>
      <c r="ED203" s="6"/>
      <c r="EK203" s="6"/>
      <c r="ER203" s="6"/>
      <c r="EY203" s="6"/>
      <c r="FF203" s="6"/>
      <c r="FM203" s="6"/>
      <c r="FT203" s="6"/>
      <c r="GA203" s="6"/>
      <c r="GH203" s="6"/>
      <c r="GO203" s="6"/>
      <c r="GV203" s="6"/>
      <c r="HC203" s="6"/>
      <c r="HJ203" s="6"/>
      <c r="HQ203" s="4"/>
      <c r="HX203" s="6"/>
      <c r="IE203" s="6"/>
      <c r="IL203" s="6"/>
      <c r="IS203" s="6"/>
      <c r="IZ203" s="6"/>
      <c r="JG203" s="6"/>
      <c r="JN203" s="6"/>
      <c r="JU203" s="6"/>
      <c r="KB203" s="6"/>
      <c r="KI203" s="6"/>
      <c r="KP203" s="6"/>
      <c r="KW203" s="6"/>
      <c r="LD203" s="6"/>
      <c r="LK203" s="6"/>
      <c r="LP203" s="6"/>
      <c r="LW203" s="6"/>
      <c r="MD203" s="6"/>
      <c r="ME203" s="15"/>
    </row>
    <row r="204" spans="1:357" s="14" customFormat="1" ht="13.15" x14ac:dyDescent="0.4">
      <c r="A204" s="16" t="s">
        <v>143</v>
      </c>
      <c r="H204" s="4"/>
      <c r="O204" s="4"/>
      <c r="V204" s="4"/>
      <c r="AC204" s="4"/>
      <c r="AJ204" s="4"/>
      <c r="AQ204" s="4"/>
      <c r="AX204" s="4"/>
      <c r="BE204" s="4"/>
      <c r="BL204" s="4"/>
      <c r="BS204" s="4"/>
      <c r="BZ204" s="4"/>
      <c r="CG204" s="4"/>
      <c r="CN204" s="4"/>
      <c r="CU204" s="4"/>
      <c r="DB204" s="4"/>
      <c r="DI204" s="4"/>
      <c r="DP204" s="4"/>
      <c r="DW204" s="4"/>
      <c r="ED204" s="4"/>
      <c r="EK204" s="4"/>
      <c r="ER204" s="4"/>
      <c r="EY204" s="4"/>
      <c r="FF204" s="4"/>
      <c r="FM204" s="4"/>
      <c r="FT204" s="4"/>
      <c r="GA204" s="4"/>
      <c r="GH204" s="4"/>
      <c r="GO204" s="4"/>
      <c r="GV204" s="4"/>
      <c r="HC204" s="4"/>
      <c r="HJ204" s="4"/>
      <c r="HQ204" s="4"/>
      <c r="HX204" s="4"/>
      <c r="IE204" s="4"/>
      <c r="IL204" s="4"/>
      <c r="IS204" s="4"/>
      <c r="IZ204" s="4"/>
      <c r="JG204" s="4"/>
      <c r="JN204" s="4"/>
      <c r="JU204" s="4"/>
      <c r="KB204" s="4"/>
      <c r="KI204" s="4"/>
      <c r="KP204" s="4"/>
      <c r="KW204" s="4"/>
      <c r="LD204" s="4"/>
      <c r="LK204" s="4"/>
      <c r="LP204" s="4"/>
      <c r="LW204" s="4"/>
      <c r="MD204" s="4"/>
      <c r="ME204" s="12"/>
      <c r="MF204" s="17" t="s">
        <v>42</v>
      </c>
      <c r="MG204" s="17"/>
      <c r="MH204" s="17"/>
      <c r="MI204" s="10"/>
      <c r="MJ204" s="10"/>
      <c r="MK204" s="10"/>
      <c r="ML204" s="10"/>
      <c r="MM204" s="17"/>
      <c r="MN204" s="17"/>
      <c r="MO204" s="17"/>
      <c r="MP204" s="17"/>
      <c r="MQ204" s="17"/>
      <c r="MR204" s="17"/>
      <c r="MS204" s="17"/>
    </row>
    <row r="205" spans="1:357" s="14" customFormat="1" x14ac:dyDescent="0.35">
      <c r="A205" s="14" t="s">
        <v>0</v>
      </c>
      <c r="B205" s="14">
        <v>0</v>
      </c>
      <c r="C205" s="14">
        <v>0</v>
      </c>
      <c r="D205" s="14">
        <v>564</v>
      </c>
      <c r="E205" s="14">
        <v>0</v>
      </c>
      <c r="F205" s="14">
        <v>0</v>
      </c>
      <c r="G205" s="14">
        <v>0</v>
      </c>
      <c r="H205" s="4">
        <f>SUM(B205:G205)</f>
        <v>564</v>
      </c>
      <c r="I205" s="14">
        <v>0</v>
      </c>
      <c r="J205" s="14">
        <v>0</v>
      </c>
      <c r="K205" s="14">
        <v>3255</v>
      </c>
      <c r="L205" s="14">
        <v>0</v>
      </c>
      <c r="M205" s="14">
        <v>0</v>
      </c>
      <c r="N205" s="14">
        <v>0</v>
      </c>
      <c r="O205" s="4">
        <f>SUM(I205:N205)</f>
        <v>3255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4">
        <f>SUM(P205:U205)</f>
        <v>0</v>
      </c>
      <c r="W205" s="14">
        <v>0</v>
      </c>
      <c r="X205" s="14">
        <v>0</v>
      </c>
      <c r="Y205" s="14">
        <v>1435</v>
      </c>
      <c r="Z205" s="14">
        <v>0</v>
      </c>
      <c r="AA205" s="14">
        <v>0</v>
      </c>
      <c r="AB205" s="14">
        <v>0</v>
      </c>
      <c r="AC205" s="4">
        <f>SUM(W205:AB205)</f>
        <v>1435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4">
        <f>SUM(AD205:AI205)</f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4">
        <f>SUM(AK205:AP205)</f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4">
        <f>SUM(AR205:AW205)</f>
        <v>0</v>
      </c>
      <c r="AY205" s="14"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4">
        <f>SUM(AY205:BD205)</f>
        <v>0</v>
      </c>
      <c r="BF205" s="14">
        <v>0</v>
      </c>
      <c r="BG205" s="14">
        <v>0</v>
      </c>
      <c r="BH205" s="14">
        <v>0</v>
      </c>
      <c r="BI205" s="14">
        <v>0</v>
      </c>
      <c r="BJ205" s="14">
        <v>0</v>
      </c>
      <c r="BK205" s="14">
        <v>0</v>
      </c>
      <c r="BL205" s="4">
        <f>SUM(BF205:BK205)</f>
        <v>0</v>
      </c>
      <c r="BM205" s="14">
        <v>0</v>
      </c>
      <c r="BN205" s="14">
        <v>0</v>
      </c>
      <c r="BO205" s="14">
        <v>0</v>
      </c>
      <c r="BP205" s="14">
        <v>0</v>
      </c>
      <c r="BQ205" s="14">
        <v>0</v>
      </c>
      <c r="BR205" s="14">
        <v>0</v>
      </c>
      <c r="BS205" s="4">
        <f>SUM(BM205:BR205)</f>
        <v>0</v>
      </c>
      <c r="BT205" s="14">
        <v>0</v>
      </c>
      <c r="BU205" s="14">
        <v>0</v>
      </c>
      <c r="BV205" s="14">
        <v>0</v>
      </c>
      <c r="BW205" s="14">
        <v>0</v>
      </c>
      <c r="BX205" s="14">
        <v>0</v>
      </c>
      <c r="BY205" s="14">
        <v>0</v>
      </c>
      <c r="BZ205" s="4">
        <f>SUM(BT205:BY205)</f>
        <v>0</v>
      </c>
      <c r="CA205" s="14">
        <v>0</v>
      </c>
      <c r="CB205" s="14">
        <v>0</v>
      </c>
      <c r="CC205" s="14">
        <v>0</v>
      </c>
      <c r="CD205" s="14">
        <v>0</v>
      </c>
      <c r="CE205" s="14">
        <v>0</v>
      </c>
      <c r="CF205" s="14">
        <v>0</v>
      </c>
      <c r="CG205" s="4">
        <f>SUM(CA205:CF205)</f>
        <v>0</v>
      </c>
      <c r="CH205" s="14">
        <v>0</v>
      </c>
      <c r="CI205" s="14">
        <v>0</v>
      </c>
      <c r="CJ205" s="14">
        <v>0</v>
      </c>
      <c r="CK205" s="14">
        <v>0</v>
      </c>
      <c r="CL205" s="14">
        <v>0</v>
      </c>
      <c r="CM205" s="14">
        <v>0</v>
      </c>
      <c r="CN205" s="4">
        <f>SUM(CH205:CM205)</f>
        <v>0</v>
      </c>
      <c r="CO205" s="14">
        <v>0</v>
      </c>
      <c r="CP205" s="14">
        <v>0</v>
      </c>
      <c r="CQ205" s="14">
        <v>0</v>
      </c>
      <c r="CR205" s="14">
        <v>0</v>
      </c>
      <c r="CS205" s="14">
        <v>0</v>
      </c>
      <c r="CT205" s="14">
        <v>0</v>
      </c>
      <c r="CU205" s="4">
        <f>SUM(CO205:CT205)</f>
        <v>0</v>
      </c>
      <c r="CV205" s="14">
        <v>0</v>
      </c>
      <c r="CW205" s="14">
        <v>0</v>
      </c>
      <c r="CX205" s="14">
        <v>0</v>
      </c>
      <c r="CY205" s="14">
        <v>0</v>
      </c>
      <c r="CZ205" s="14">
        <v>0</v>
      </c>
      <c r="DA205" s="14">
        <v>0</v>
      </c>
      <c r="DB205" s="4">
        <f>SUM(CV205:DA205)</f>
        <v>0</v>
      </c>
      <c r="DC205" s="14">
        <v>0</v>
      </c>
      <c r="DD205" s="14">
        <v>0</v>
      </c>
      <c r="DE205" s="14">
        <v>0</v>
      </c>
      <c r="DF205" s="14">
        <v>0</v>
      </c>
      <c r="DG205" s="14">
        <v>0</v>
      </c>
      <c r="DH205" s="14">
        <v>0</v>
      </c>
      <c r="DI205" s="4">
        <f>SUM(DC205:DH205)</f>
        <v>0</v>
      </c>
      <c r="DJ205" s="14">
        <v>0</v>
      </c>
      <c r="DK205" s="14">
        <v>0</v>
      </c>
      <c r="DL205" s="14">
        <v>0</v>
      </c>
      <c r="DM205" s="14">
        <v>0</v>
      </c>
      <c r="DN205" s="14">
        <v>0</v>
      </c>
      <c r="DO205" s="14">
        <v>0</v>
      </c>
      <c r="DP205" s="4">
        <f>SUM(DJ205:DO205)</f>
        <v>0</v>
      </c>
      <c r="DQ205" s="14">
        <v>0</v>
      </c>
      <c r="DR205" s="14">
        <v>0</v>
      </c>
      <c r="DS205" s="14">
        <v>0</v>
      </c>
      <c r="DT205" s="14">
        <v>0</v>
      </c>
      <c r="DU205" s="14">
        <v>0</v>
      </c>
      <c r="DV205" s="14">
        <v>0</v>
      </c>
      <c r="DW205" s="4">
        <f>SUM(DQ205:DV205)</f>
        <v>0</v>
      </c>
      <c r="DX205" s="14">
        <v>0</v>
      </c>
      <c r="DY205" s="14">
        <v>0</v>
      </c>
      <c r="DZ205" s="14">
        <v>0</v>
      </c>
      <c r="EA205" s="14">
        <v>0</v>
      </c>
      <c r="EB205" s="14">
        <v>0</v>
      </c>
      <c r="EC205" s="14">
        <v>0</v>
      </c>
      <c r="ED205" s="4">
        <f>SUM(DX205:EC205)</f>
        <v>0</v>
      </c>
      <c r="EE205" s="14">
        <v>0</v>
      </c>
      <c r="EF205" s="14">
        <v>0</v>
      </c>
      <c r="EG205" s="14">
        <v>0</v>
      </c>
      <c r="EH205" s="14">
        <v>0</v>
      </c>
      <c r="EI205" s="14">
        <v>0</v>
      </c>
      <c r="EJ205" s="14">
        <v>0</v>
      </c>
      <c r="EK205" s="4">
        <f>SUM(EE205:EJ205)</f>
        <v>0</v>
      </c>
      <c r="EL205" s="14">
        <v>0</v>
      </c>
      <c r="EM205" s="14">
        <v>0</v>
      </c>
      <c r="EN205" s="14">
        <v>0</v>
      </c>
      <c r="EO205" s="14">
        <v>0</v>
      </c>
      <c r="EP205" s="14">
        <v>0</v>
      </c>
      <c r="EQ205" s="14">
        <v>0</v>
      </c>
      <c r="ER205" s="4">
        <f>SUM(EL205:EQ205)</f>
        <v>0</v>
      </c>
      <c r="ES205" s="14">
        <v>0</v>
      </c>
      <c r="ET205" s="14">
        <v>0</v>
      </c>
      <c r="EU205" s="14">
        <v>0</v>
      </c>
      <c r="EV205" s="14">
        <v>0</v>
      </c>
      <c r="EW205" s="14">
        <v>0</v>
      </c>
      <c r="EX205" s="14">
        <v>0</v>
      </c>
      <c r="EY205" s="4">
        <f>SUM(ES205:EX205)</f>
        <v>0</v>
      </c>
      <c r="EZ205" s="14">
        <v>0</v>
      </c>
      <c r="FA205" s="14">
        <v>0</v>
      </c>
      <c r="FB205" s="14">
        <v>185</v>
      </c>
      <c r="FC205" s="14">
        <v>0</v>
      </c>
      <c r="FD205" s="14">
        <v>0</v>
      </c>
      <c r="FE205" s="14">
        <v>0</v>
      </c>
      <c r="FF205" s="4">
        <f>SUM(EZ205:FE205)</f>
        <v>185</v>
      </c>
      <c r="FG205" s="14">
        <v>0</v>
      </c>
      <c r="FH205" s="14">
        <v>0</v>
      </c>
      <c r="FI205" s="14">
        <v>977</v>
      </c>
      <c r="FJ205" s="14">
        <v>0</v>
      </c>
      <c r="FK205" s="14">
        <v>0</v>
      </c>
      <c r="FL205" s="14">
        <v>0</v>
      </c>
      <c r="FM205" s="4">
        <f>SUM(FG205:FL205)</f>
        <v>977</v>
      </c>
      <c r="FN205" s="14">
        <v>0</v>
      </c>
      <c r="FO205" s="14">
        <v>0</v>
      </c>
      <c r="FP205" s="14">
        <v>0</v>
      </c>
      <c r="FQ205" s="14">
        <v>0</v>
      </c>
      <c r="FR205" s="14">
        <v>0</v>
      </c>
      <c r="FS205" s="14">
        <v>0</v>
      </c>
      <c r="FT205" s="4">
        <f>SUM(FN205:FS205)</f>
        <v>0</v>
      </c>
      <c r="FU205" s="14">
        <v>0</v>
      </c>
      <c r="FV205" s="14">
        <v>0</v>
      </c>
      <c r="FW205" s="14">
        <v>0</v>
      </c>
      <c r="FX205" s="14">
        <v>0</v>
      </c>
      <c r="FY205" s="14">
        <v>0</v>
      </c>
      <c r="FZ205" s="14">
        <v>0</v>
      </c>
      <c r="GA205" s="4">
        <f>SUM(FU205:FZ205)</f>
        <v>0</v>
      </c>
      <c r="GB205" s="14">
        <v>0</v>
      </c>
      <c r="GC205" s="14">
        <v>0</v>
      </c>
      <c r="GD205" s="14">
        <v>0</v>
      </c>
      <c r="GE205" s="14">
        <v>0</v>
      </c>
      <c r="GF205" s="14">
        <v>0</v>
      </c>
      <c r="GG205" s="14">
        <v>0</v>
      </c>
      <c r="GH205" s="4">
        <f>SUM(GB205:GG205)</f>
        <v>0</v>
      </c>
      <c r="GI205" s="14">
        <v>0</v>
      </c>
      <c r="GJ205" s="14">
        <v>0</v>
      </c>
      <c r="GK205" s="14">
        <v>0</v>
      </c>
      <c r="GL205" s="14">
        <v>0</v>
      </c>
      <c r="GM205" s="14">
        <v>0</v>
      </c>
      <c r="GN205" s="14">
        <v>0</v>
      </c>
      <c r="GO205" s="4">
        <f>SUM(GI205:GN205)</f>
        <v>0</v>
      </c>
      <c r="GP205" s="14">
        <v>0</v>
      </c>
      <c r="GQ205" s="14">
        <v>0</v>
      </c>
      <c r="GR205" s="14">
        <v>0</v>
      </c>
      <c r="GS205" s="14">
        <v>0</v>
      </c>
      <c r="GT205" s="14">
        <v>0</v>
      </c>
      <c r="GU205" s="14">
        <v>0</v>
      </c>
      <c r="GV205" s="4">
        <f>SUM(GP205:GU205)</f>
        <v>0</v>
      </c>
      <c r="GW205" s="14">
        <v>0</v>
      </c>
      <c r="GX205" s="14">
        <v>0</v>
      </c>
      <c r="GY205" s="14">
        <v>0</v>
      </c>
      <c r="GZ205" s="14">
        <v>0</v>
      </c>
      <c r="HA205" s="14">
        <v>0</v>
      </c>
      <c r="HB205" s="14">
        <v>0</v>
      </c>
      <c r="HC205" s="4">
        <f>SUM(GW205:HB205)</f>
        <v>0</v>
      </c>
      <c r="HD205" s="14">
        <v>0</v>
      </c>
      <c r="HE205" s="14">
        <v>0</v>
      </c>
      <c r="HF205" s="14">
        <v>0</v>
      </c>
      <c r="HG205" s="14">
        <v>0</v>
      </c>
      <c r="HH205" s="14">
        <v>0</v>
      </c>
      <c r="HI205" s="14">
        <v>0</v>
      </c>
      <c r="HJ205" s="4">
        <f>SUM(HD205:HI205)</f>
        <v>0</v>
      </c>
      <c r="HK205" s="14">
        <v>0</v>
      </c>
      <c r="HL205" s="14">
        <v>0</v>
      </c>
      <c r="HM205" s="14">
        <v>0</v>
      </c>
      <c r="HN205" s="14">
        <v>0</v>
      </c>
      <c r="HO205" s="14">
        <v>0</v>
      </c>
      <c r="HP205" s="14">
        <v>0</v>
      </c>
      <c r="HQ205" s="4">
        <f t="shared" ref="HQ205:HQ208" si="2903">SUM(HK205:HP205)</f>
        <v>0</v>
      </c>
      <c r="HR205" s="14">
        <v>0</v>
      </c>
      <c r="HS205" s="14">
        <v>0</v>
      </c>
      <c r="HT205" s="14">
        <v>0</v>
      </c>
      <c r="HU205" s="14">
        <v>0</v>
      </c>
      <c r="HV205" s="14">
        <v>0</v>
      </c>
      <c r="HW205" s="14">
        <v>0</v>
      </c>
      <c r="HX205" s="4">
        <f>SUM(HR205:HW205)</f>
        <v>0</v>
      </c>
      <c r="HY205" s="14">
        <v>0</v>
      </c>
      <c r="HZ205" s="14">
        <v>54</v>
      </c>
      <c r="IA205" s="14">
        <v>0</v>
      </c>
      <c r="IB205" s="14">
        <v>0</v>
      </c>
      <c r="IC205" s="14">
        <v>0</v>
      </c>
      <c r="ID205" s="14">
        <v>0</v>
      </c>
      <c r="IE205" s="4">
        <f>SUM(HY205:ID205)</f>
        <v>54</v>
      </c>
      <c r="IF205" s="14">
        <v>0</v>
      </c>
      <c r="IG205" s="14">
        <v>0</v>
      </c>
      <c r="IH205" s="14">
        <v>0</v>
      </c>
      <c r="II205" s="14">
        <v>0</v>
      </c>
      <c r="IJ205" s="14">
        <v>0</v>
      </c>
      <c r="IK205" s="14">
        <v>0</v>
      </c>
      <c r="IL205" s="4">
        <f>SUM(IF205:IK205)</f>
        <v>0</v>
      </c>
      <c r="IM205" s="14">
        <v>0</v>
      </c>
      <c r="IN205" s="14">
        <v>0</v>
      </c>
      <c r="IO205" s="14">
        <v>0</v>
      </c>
      <c r="IP205" s="14">
        <v>0</v>
      </c>
      <c r="IQ205" s="14">
        <v>0</v>
      </c>
      <c r="IR205" s="14">
        <v>0</v>
      </c>
      <c r="IS205" s="4">
        <f>SUM(IM205:IR205)</f>
        <v>0</v>
      </c>
      <c r="IT205" s="14">
        <v>0</v>
      </c>
      <c r="IU205" s="14">
        <v>481</v>
      </c>
      <c r="IV205" s="14">
        <v>0</v>
      </c>
      <c r="IW205" s="14">
        <v>0</v>
      </c>
      <c r="IX205" s="14">
        <v>0</v>
      </c>
      <c r="IY205" s="14">
        <v>0</v>
      </c>
      <c r="IZ205" s="4">
        <f>SUM(IT205:IY205)</f>
        <v>481</v>
      </c>
      <c r="JA205" s="14">
        <v>43</v>
      </c>
      <c r="JB205" s="14">
        <v>0</v>
      </c>
      <c r="JC205" s="14">
        <v>0</v>
      </c>
      <c r="JD205" s="14">
        <v>0</v>
      </c>
      <c r="JE205" s="14">
        <v>0</v>
      </c>
      <c r="JF205" s="14">
        <v>0</v>
      </c>
      <c r="JG205" s="4">
        <f>SUM(JA205:JF205)</f>
        <v>43</v>
      </c>
      <c r="JH205" s="14">
        <v>0</v>
      </c>
      <c r="JI205" s="14">
        <v>0</v>
      </c>
      <c r="JJ205" s="14">
        <v>0</v>
      </c>
      <c r="JK205" s="14">
        <v>0</v>
      </c>
      <c r="JL205" s="14">
        <v>0</v>
      </c>
      <c r="JM205" s="14">
        <v>0</v>
      </c>
      <c r="JN205" s="4">
        <f>SUM(JH205:JM205)</f>
        <v>0</v>
      </c>
      <c r="JO205" s="14">
        <v>0</v>
      </c>
      <c r="JP205" s="14">
        <v>0</v>
      </c>
      <c r="JQ205" s="14">
        <v>707</v>
      </c>
      <c r="JR205" s="14">
        <v>0</v>
      </c>
      <c r="JS205" s="14">
        <v>0</v>
      </c>
      <c r="JT205" s="14">
        <v>0</v>
      </c>
      <c r="JU205" s="4">
        <f>SUM(JO205:JT205)</f>
        <v>707</v>
      </c>
      <c r="JV205" s="14">
        <v>0</v>
      </c>
      <c r="JW205" s="14">
        <v>0</v>
      </c>
      <c r="JX205" s="14">
        <v>0</v>
      </c>
      <c r="JY205" s="14">
        <v>0</v>
      </c>
      <c r="JZ205" s="14">
        <v>0</v>
      </c>
      <c r="KA205" s="14">
        <v>0</v>
      </c>
      <c r="KB205" s="4">
        <f>SUM(JV205:KA205)</f>
        <v>0</v>
      </c>
      <c r="KC205" s="14">
        <v>0</v>
      </c>
      <c r="KD205" s="14">
        <v>0</v>
      </c>
      <c r="KE205" s="14">
        <v>0</v>
      </c>
      <c r="KF205" s="14">
        <v>0</v>
      </c>
      <c r="KG205" s="14">
        <v>0</v>
      </c>
      <c r="KH205" s="14">
        <v>0</v>
      </c>
      <c r="KI205" s="4">
        <f>SUM(KC205:KH205)</f>
        <v>0</v>
      </c>
      <c r="KJ205" s="14">
        <v>0</v>
      </c>
      <c r="KK205" s="14">
        <v>0</v>
      </c>
      <c r="KL205" s="14">
        <v>12408</v>
      </c>
      <c r="KM205" s="14">
        <v>0</v>
      </c>
      <c r="KN205" s="14">
        <v>0</v>
      </c>
      <c r="KO205" s="14">
        <v>0</v>
      </c>
      <c r="KP205" s="4">
        <f>SUM(KJ205:KO205)</f>
        <v>12408</v>
      </c>
      <c r="KQ205" s="14">
        <v>0</v>
      </c>
      <c r="KR205" s="14">
        <v>0</v>
      </c>
      <c r="KS205" s="14">
        <v>1008</v>
      </c>
      <c r="KT205" s="14">
        <v>0</v>
      </c>
      <c r="KU205" s="14">
        <v>0</v>
      </c>
      <c r="KV205" s="14">
        <v>0</v>
      </c>
      <c r="KW205" s="4">
        <f>SUM(KQ205:KV205)</f>
        <v>1008</v>
      </c>
      <c r="KX205" s="14">
        <v>0</v>
      </c>
      <c r="KY205" s="14">
        <v>0</v>
      </c>
      <c r="KZ205" s="14">
        <v>1288</v>
      </c>
      <c r="LA205" s="14">
        <v>0</v>
      </c>
      <c r="LB205" s="14">
        <v>0</v>
      </c>
      <c r="LC205" s="14">
        <v>0</v>
      </c>
      <c r="LD205" s="4">
        <f>SUM(KX205:LC205)</f>
        <v>1288</v>
      </c>
      <c r="LE205" s="14">
        <v>0</v>
      </c>
      <c r="LF205" s="14">
        <v>0</v>
      </c>
      <c r="LG205" s="14">
        <v>0</v>
      </c>
      <c r="LH205" s="14">
        <v>0</v>
      </c>
      <c r="LI205" s="14">
        <v>0</v>
      </c>
      <c r="LJ205" s="14">
        <v>0</v>
      </c>
      <c r="LK205" s="4">
        <f>SUM(LE205:LJ205)</f>
        <v>0</v>
      </c>
      <c r="LL205" s="14">
        <v>0</v>
      </c>
      <c r="LM205" s="14">
        <v>0</v>
      </c>
      <c r="LN205" s="14">
        <v>0</v>
      </c>
      <c r="LO205" s="14">
        <v>0</v>
      </c>
      <c r="LP205" s="4">
        <f>SUM(LL205:LO205)</f>
        <v>0</v>
      </c>
      <c r="LQ205" s="14">
        <v>0</v>
      </c>
      <c r="LR205" s="14">
        <v>165</v>
      </c>
      <c r="LS205" s="14">
        <v>0</v>
      </c>
      <c r="LT205" s="14">
        <v>0</v>
      </c>
      <c r="LU205" s="14">
        <v>0</v>
      </c>
      <c r="LV205" s="14">
        <v>0</v>
      </c>
      <c r="LW205" s="4">
        <f>SUM(LQ205:LV205)</f>
        <v>165</v>
      </c>
      <c r="LX205" s="14">
        <v>0</v>
      </c>
      <c r="LY205" s="14">
        <v>0</v>
      </c>
      <c r="LZ205" s="14">
        <v>0</v>
      </c>
      <c r="MA205" s="14">
        <v>0</v>
      </c>
      <c r="MB205" s="14">
        <v>0</v>
      </c>
      <c r="MC205" s="14">
        <v>0</v>
      </c>
      <c r="MD205" s="4">
        <f>SUM(LX205:MC205)</f>
        <v>0</v>
      </c>
      <c r="ME205" s="12">
        <f>H205+O205+V205+AC205+AJ205+AQ205+AX205+BL205+BS205+BZ205+CG205+CN205+CU205+DB205+DI205+DW205+ED205+EK205+ER205+EY205+FF205+FM205+FT205+GA205+GH205+GO205+GV205+HC205+HJ205+HQ205+HX205+IE205+IL205+IS205+IZ205+JG205+JN205+JU205+KB205+KI205+KP205+KW205+LD205+LK205+LP205+LW205+MD205</f>
        <v>22570</v>
      </c>
      <c r="MF205" s="14">
        <v>0</v>
      </c>
      <c r="MG205" s="14">
        <v>0</v>
      </c>
      <c r="MH205" s="14">
        <v>0</v>
      </c>
      <c r="MI205" s="14">
        <v>42</v>
      </c>
      <c r="MJ205" s="14">
        <v>14</v>
      </c>
      <c r="MK205" s="14">
        <v>0</v>
      </c>
      <c r="ML205" s="14">
        <v>0</v>
      </c>
      <c r="MM205" s="14">
        <v>0</v>
      </c>
      <c r="MN205" s="14">
        <v>0</v>
      </c>
      <c r="MO205" s="14">
        <v>0</v>
      </c>
      <c r="MP205" s="14">
        <v>0</v>
      </c>
      <c r="MQ205" s="14">
        <v>0</v>
      </c>
      <c r="MR205" s="14">
        <v>0</v>
      </c>
      <c r="MS205" s="14">
        <v>0</v>
      </c>
    </row>
    <row r="206" spans="1:357" s="14" customFormat="1" x14ac:dyDescent="0.35">
      <c r="A206" s="14" t="s">
        <v>1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4">
        <f t="shared" ref="H206" si="2904">SUM(B206:G206)</f>
        <v>0</v>
      </c>
      <c r="I206" s="14">
        <v>0</v>
      </c>
      <c r="J206" s="14">
        <v>0</v>
      </c>
      <c r="K206" s="14">
        <v>3196</v>
      </c>
      <c r="L206" s="14">
        <v>0</v>
      </c>
      <c r="M206" s="14">
        <v>0</v>
      </c>
      <c r="N206" s="14">
        <v>0</v>
      </c>
      <c r="O206" s="4">
        <f t="shared" ref="O206" si="2905">SUM(I206:N206)</f>
        <v>3196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4">
        <f t="shared" ref="V206" si="2906">SUM(P206:U206)</f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4">
        <f t="shared" ref="AC206" si="2907">SUM(W206:AB206)</f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4">
        <f t="shared" ref="AJ206" si="2908">SUM(AD206:AI206)</f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4">
        <f t="shared" ref="AQ206" si="2909">SUM(AK206:AP206)</f>
        <v>0</v>
      </c>
      <c r="AR206" s="14">
        <v>0</v>
      </c>
      <c r="AS206" s="14">
        <v>0</v>
      </c>
      <c r="AT206" s="14">
        <v>0</v>
      </c>
      <c r="AU206" s="14">
        <v>0</v>
      </c>
      <c r="AV206" s="14">
        <v>0</v>
      </c>
      <c r="AW206" s="14">
        <v>0</v>
      </c>
      <c r="AX206" s="4">
        <f t="shared" ref="AX206" si="2910">SUM(AR206:AW206)</f>
        <v>0</v>
      </c>
      <c r="AY206" s="14">
        <v>0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4">
        <f t="shared" ref="BE206" si="2911">SUM(AY206:BD206)</f>
        <v>0</v>
      </c>
      <c r="BF206" s="14">
        <v>0</v>
      </c>
      <c r="BG206" s="14">
        <v>0</v>
      </c>
      <c r="BH206" s="14">
        <v>0</v>
      </c>
      <c r="BI206" s="14">
        <v>0</v>
      </c>
      <c r="BJ206" s="14">
        <v>0</v>
      </c>
      <c r="BK206" s="14">
        <v>0</v>
      </c>
      <c r="BL206" s="4">
        <f t="shared" ref="BL206" si="2912">SUM(BF206:BK206)</f>
        <v>0</v>
      </c>
      <c r="BM206" s="14">
        <v>0</v>
      </c>
      <c r="BN206" s="14">
        <v>0</v>
      </c>
      <c r="BO206" s="14">
        <v>0</v>
      </c>
      <c r="BP206" s="14">
        <v>0</v>
      </c>
      <c r="BQ206" s="14">
        <v>0</v>
      </c>
      <c r="BR206" s="14">
        <v>0</v>
      </c>
      <c r="BS206" s="4">
        <f t="shared" ref="BS206" si="2913">SUM(BM206:BR206)</f>
        <v>0</v>
      </c>
      <c r="BT206" s="14">
        <v>0</v>
      </c>
      <c r="BU206" s="14">
        <v>0</v>
      </c>
      <c r="BV206" s="14">
        <v>0</v>
      </c>
      <c r="BW206" s="14">
        <v>0</v>
      </c>
      <c r="BX206" s="14">
        <v>0</v>
      </c>
      <c r="BY206" s="14">
        <v>0</v>
      </c>
      <c r="BZ206" s="4">
        <f t="shared" ref="BZ206" si="2914">SUM(BT206:BY206)</f>
        <v>0</v>
      </c>
      <c r="CA206" s="14">
        <v>0</v>
      </c>
      <c r="CB206" s="14">
        <v>0</v>
      </c>
      <c r="CC206" s="14">
        <v>0</v>
      </c>
      <c r="CD206" s="14">
        <v>0</v>
      </c>
      <c r="CE206" s="14">
        <v>0</v>
      </c>
      <c r="CF206" s="14">
        <v>0</v>
      </c>
      <c r="CG206" s="4">
        <f t="shared" ref="CG206" si="2915">SUM(CA206:CF206)</f>
        <v>0</v>
      </c>
      <c r="CH206" s="14">
        <v>0</v>
      </c>
      <c r="CI206" s="14">
        <v>0</v>
      </c>
      <c r="CJ206" s="14">
        <v>0</v>
      </c>
      <c r="CK206" s="14">
        <v>0</v>
      </c>
      <c r="CL206" s="14">
        <v>0</v>
      </c>
      <c r="CM206" s="14">
        <v>0</v>
      </c>
      <c r="CN206" s="4">
        <f t="shared" ref="CN206" si="2916">SUM(CH206:CM206)</f>
        <v>0</v>
      </c>
      <c r="CO206" s="14">
        <v>0</v>
      </c>
      <c r="CP206" s="14">
        <v>0</v>
      </c>
      <c r="CQ206" s="14">
        <v>0</v>
      </c>
      <c r="CR206" s="14">
        <v>0</v>
      </c>
      <c r="CS206" s="14">
        <v>0</v>
      </c>
      <c r="CT206" s="14">
        <v>0</v>
      </c>
      <c r="CU206" s="4">
        <f t="shared" ref="CU206" si="2917">SUM(CO206:CT206)</f>
        <v>0</v>
      </c>
      <c r="CV206" s="14">
        <v>0</v>
      </c>
      <c r="CW206" s="14">
        <v>0</v>
      </c>
      <c r="CX206" s="14">
        <v>0</v>
      </c>
      <c r="CY206" s="14">
        <v>0</v>
      </c>
      <c r="CZ206" s="14">
        <v>0</v>
      </c>
      <c r="DA206" s="14">
        <v>0</v>
      </c>
      <c r="DB206" s="4">
        <f t="shared" ref="DB206" si="2918">SUM(CV206:DA206)</f>
        <v>0</v>
      </c>
      <c r="DC206" s="14">
        <v>0</v>
      </c>
      <c r="DD206" s="14">
        <v>0</v>
      </c>
      <c r="DE206" s="14">
        <v>0</v>
      </c>
      <c r="DF206" s="14">
        <v>0</v>
      </c>
      <c r="DG206" s="14">
        <v>0</v>
      </c>
      <c r="DH206" s="14">
        <v>0</v>
      </c>
      <c r="DI206" s="4">
        <f t="shared" ref="DI206" si="2919">SUM(DC206:DH206)</f>
        <v>0</v>
      </c>
      <c r="DJ206" s="14">
        <v>0</v>
      </c>
      <c r="DK206" s="14">
        <v>0</v>
      </c>
      <c r="DL206" s="14">
        <v>0</v>
      </c>
      <c r="DM206" s="14">
        <v>0</v>
      </c>
      <c r="DN206" s="14">
        <v>0</v>
      </c>
      <c r="DO206" s="14">
        <v>0</v>
      </c>
      <c r="DP206" s="4">
        <f t="shared" ref="DP206" si="2920">SUM(DJ206:DO206)</f>
        <v>0</v>
      </c>
      <c r="DQ206" s="14">
        <v>0</v>
      </c>
      <c r="DR206" s="14">
        <v>0</v>
      </c>
      <c r="DS206" s="14">
        <v>0</v>
      </c>
      <c r="DT206" s="14">
        <v>0</v>
      </c>
      <c r="DU206" s="14">
        <v>0</v>
      </c>
      <c r="DV206" s="14">
        <v>0</v>
      </c>
      <c r="DW206" s="4">
        <f t="shared" ref="DW206" si="2921">SUM(DQ206:DV206)</f>
        <v>0</v>
      </c>
      <c r="DX206" s="14">
        <v>0</v>
      </c>
      <c r="DY206" s="14">
        <v>0</v>
      </c>
      <c r="DZ206" s="14">
        <v>0</v>
      </c>
      <c r="EA206" s="14">
        <v>0</v>
      </c>
      <c r="EB206" s="14">
        <v>0</v>
      </c>
      <c r="EC206" s="14">
        <v>0</v>
      </c>
      <c r="ED206" s="4">
        <f t="shared" ref="ED206" si="2922">SUM(DX206:EC206)</f>
        <v>0</v>
      </c>
      <c r="EE206" s="14">
        <v>0</v>
      </c>
      <c r="EF206" s="14">
        <v>0</v>
      </c>
      <c r="EG206" s="14">
        <v>0</v>
      </c>
      <c r="EH206" s="14">
        <v>0</v>
      </c>
      <c r="EI206" s="14">
        <v>0</v>
      </c>
      <c r="EJ206" s="14">
        <v>0</v>
      </c>
      <c r="EK206" s="4">
        <f t="shared" ref="EK206" si="2923">SUM(EE206:EJ206)</f>
        <v>0</v>
      </c>
      <c r="EL206" s="14">
        <v>0</v>
      </c>
      <c r="EM206" s="14">
        <v>0</v>
      </c>
      <c r="EN206" s="14">
        <v>0</v>
      </c>
      <c r="EO206" s="14">
        <v>0</v>
      </c>
      <c r="EP206" s="14">
        <v>0</v>
      </c>
      <c r="EQ206" s="14">
        <v>0</v>
      </c>
      <c r="ER206" s="4">
        <f t="shared" ref="ER206" si="2924">SUM(EL206:EQ206)</f>
        <v>0</v>
      </c>
      <c r="ES206" s="14">
        <v>0</v>
      </c>
      <c r="ET206" s="14">
        <v>0</v>
      </c>
      <c r="EU206" s="14">
        <v>0</v>
      </c>
      <c r="EV206" s="14">
        <v>0</v>
      </c>
      <c r="EW206" s="14">
        <v>0</v>
      </c>
      <c r="EX206" s="14">
        <v>0</v>
      </c>
      <c r="EY206" s="4">
        <f t="shared" ref="EY206" si="2925">SUM(ES206:EX206)</f>
        <v>0</v>
      </c>
      <c r="EZ206" s="14">
        <v>0</v>
      </c>
      <c r="FA206" s="14">
        <v>0</v>
      </c>
      <c r="FB206" s="14">
        <v>0</v>
      </c>
      <c r="FC206" s="14">
        <v>0</v>
      </c>
      <c r="FD206" s="14">
        <v>0</v>
      </c>
      <c r="FE206" s="14">
        <v>0</v>
      </c>
      <c r="FF206" s="4">
        <f t="shared" ref="FF206" si="2926">SUM(EZ206:FE206)</f>
        <v>0</v>
      </c>
      <c r="FG206" s="14">
        <v>0</v>
      </c>
      <c r="FH206" s="14">
        <v>0</v>
      </c>
      <c r="FI206" s="14">
        <v>0</v>
      </c>
      <c r="FJ206" s="14">
        <v>0</v>
      </c>
      <c r="FK206" s="14">
        <v>0</v>
      </c>
      <c r="FL206" s="14">
        <v>0</v>
      </c>
      <c r="FM206" s="4">
        <f t="shared" ref="FM206" si="2927">SUM(FG206:FL206)</f>
        <v>0</v>
      </c>
      <c r="FN206" s="14">
        <v>0</v>
      </c>
      <c r="FO206" s="14">
        <v>0</v>
      </c>
      <c r="FP206" s="14">
        <v>0</v>
      </c>
      <c r="FQ206" s="14">
        <v>0</v>
      </c>
      <c r="FR206" s="14">
        <v>0</v>
      </c>
      <c r="FS206" s="14">
        <v>0</v>
      </c>
      <c r="FT206" s="4">
        <f t="shared" ref="FT206" si="2928">SUM(FN206:FS206)</f>
        <v>0</v>
      </c>
      <c r="FU206" s="14">
        <v>0</v>
      </c>
      <c r="FV206" s="14">
        <v>0</v>
      </c>
      <c r="FW206" s="14">
        <v>0</v>
      </c>
      <c r="FX206" s="14">
        <v>0</v>
      </c>
      <c r="FY206" s="14">
        <v>0</v>
      </c>
      <c r="FZ206" s="14">
        <v>0</v>
      </c>
      <c r="GA206" s="4">
        <f t="shared" ref="GA206" si="2929">SUM(FU206:FZ206)</f>
        <v>0</v>
      </c>
      <c r="GB206" s="14">
        <v>0</v>
      </c>
      <c r="GC206" s="14">
        <v>0</v>
      </c>
      <c r="GD206" s="14">
        <v>0</v>
      </c>
      <c r="GE206" s="14">
        <v>0</v>
      </c>
      <c r="GF206" s="14">
        <v>0</v>
      </c>
      <c r="GG206" s="14">
        <v>0</v>
      </c>
      <c r="GH206" s="4">
        <f t="shared" ref="GH206" si="2930">SUM(GB206:GG206)</f>
        <v>0</v>
      </c>
      <c r="GI206" s="14">
        <v>0</v>
      </c>
      <c r="GJ206" s="14">
        <v>0</v>
      </c>
      <c r="GK206" s="14">
        <v>0</v>
      </c>
      <c r="GL206" s="14">
        <v>0</v>
      </c>
      <c r="GM206" s="14">
        <v>0</v>
      </c>
      <c r="GN206" s="14">
        <v>0</v>
      </c>
      <c r="GO206" s="4">
        <f t="shared" ref="GO206" si="2931">SUM(GI206:GN206)</f>
        <v>0</v>
      </c>
      <c r="GP206" s="14">
        <v>0</v>
      </c>
      <c r="GQ206" s="14">
        <v>0</v>
      </c>
      <c r="GR206" s="14">
        <v>0</v>
      </c>
      <c r="GS206" s="14">
        <v>0</v>
      </c>
      <c r="GT206" s="14">
        <v>0</v>
      </c>
      <c r="GU206" s="14">
        <v>0</v>
      </c>
      <c r="GV206" s="4">
        <f t="shared" ref="GV206" si="2932">SUM(GP206:GU206)</f>
        <v>0</v>
      </c>
      <c r="GW206" s="14">
        <v>0</v>
      </c>
      <c r="GX206" s="14">
        <v>0</v>
      </c>
      <c r="GY206" s="14">
        <v>0</v>
      </c>
      <c r="GZ206" s="14">
        <v>0</v>
      </c>
      <c r="HA206" s="14">
        <v>0</v>
      </c>
      <c r="HB206" s="14">
        <v>0</v>
      </c>
      <c r="HC206" s="4">
        <f t="shared" ref="HC206" si="2933">SUM(GW206:HB206)</f>
        <v>0</v>
      </c>
      <c r="HD206" s="14">
        <v>0</v>
      </c>
      <c r="HE206" s="14">
        <v>0</v>
      </c>
      <c r="HF206" s="14">
        <v>0</v>
      </c>
      <c r="HG206" s="14">
        <v>0</v>
      </c>
      <c r="HH206" s="14">
        <v>0</v>
      </c>
      <c r="HI206" s="14">
        <v>0</v>
      </c>
      <c r="HJ206" s="4">
        <f t="shared" ref="HJ206" si="2934">SUM(HD206:HI206)</f>
        <v>0</v>
      </c>
      <c r="HK206" s="14">
        <v>0</v>
      </c>
      <c r="HL206" s="14">
        <v>0</v>
      </c>
      <c r="HM206" s="14">
        <v>0</v>
      </c>
      <c r="HN206" s="14">
        <v>0</v>
      </c>
      <c r="HO206" s="14">
        <v>0</v>
      </c>
      <c r="HP206" s="14">
        <v>0</v>
      </c>
      <c r="HQ206" s="4">
        <f t="shared" si="2903"/>
        <v>0</v>
      </c>
      <c r="HR206" s="14">
        <v>0</v>
      </c>
      <c r="HS206" s="14">
        <v>0</v>
      </c>
      <c r="HT206" s="14">
        <v>0</v>
      </c>
      <c r="HU206" s="14">
        <v>0</v>
      </c>
      <c r="HV206" s="14">
        <v>0</v>
      </c>
      <c r="HW206" s="14">
        <v>0</v>
      </c>
      <c r="HX206" s="4">
        <f t="shared" ref="HX206" si="2935">SUM(HR206:HW206)</f>
        <v>0</v>
      </c>
      <c r="HY206" s="14">
        <v>0</v>
      </c>
      <c r="HZ206" s="14">
        <v>0</v>
      </c>
      <c r="IA206" s="14">
        <v>0</v>
      </c>
      <c r="IB206" s="14">
        <v>0</v>
      </c>
      <c r="IC206" s="14">
        <v>0</v>
      </c>
      <c r="ID206" s="14">
        <v>0</v>
      </c>
      <c r="IE206" s="4">
        <f>SUM(HY206:ID206)</f>
        <v>0</v>
      </c>
      <c r="IF206" s="14">
        <v>0</v>
      </c>
      <c r="IG206" s="14">
        <v>0</v>
      </c>
      <c r="IH206" s="14">
        <v>0</v>
      </c>
      <c r="II206" s="14">
        <v>0</v>
      </c>
      <c r="IJ206" s="14">
        <v>0</v>
      </c>
      <c r="IK206" s="14">
        <v>0</v>
      </c>
      <c r="IL206" s="4">
        <f t="shared" ref="IL206" si="2936">SUM(IF206:IK206)</f>
        <v>0</v>
      </c>
      <c r="IM206" s="14">
        <v>0</v>
      </c>
      <c r="IN206" s="14">
        <v>0</v>
      </c>
      <c r="IO206" s="14">
        <v>0</v>
      </c>
      <c r="IP206" s="14">
        <v>0</v>
      </c>
      <c r="IQ206" s="14">
        <v>0</v>
      </c>
      <c r="IR206" s="14">
        <v>0</v>
      </c>
      <c r="IS206" s="4">
        <f t="shared" ref="IS206" si="2937">SUM(IM206:IR206)</f>
        <v>0</v>
      </c>
      <c r="IT206" s="14">
        <v>0</v>
      </c>
      <c r="IU206" s="14">
        <v>481</v>
      </c>
      <c r="IV206" s="14">
        <v>0</v>
      </c>
      <c r="IW206" s="14">
        <v>0</v>
      </c>
      <c r="IX206" s="14">
        <v>0</v>
      </c>
      <c r="IY206" s="14">
        <v>0</v>
      </c>
      <c r="IZ206" s="4">
        <f t="shared" ref="IZ206" si="2938">SUM(IT206:IY206)</f>
        <v>481</v>
      </c>
      <c r="JA206" s="14">
        <v>0</v>
      </c>
      <c r="JB206" s="14">
        <v>0</v>
      </c>
      <c r="JC206" s="14">
        <v>0</v>
      </c>
      <c r="JD206" s="14">
        <v>0</v>
      </c>
      <c r="JE206" s="14">
        <v>0</v>
      </c>
      <c r="JF206" s="14">
        <v>0</v>
      </c>
      <c r="JG206" s="4">
        <f t="shared" ref="JG206" si="2939">SUM(JA206:JF206)</f>
        <v>0</v>
      </c>
      <c r="JH206" s="14">
        <v>0</v>
      </c>
      <c r="JI206" s="14">
        <v>0</v>
      </c>
      <c r="JJ206" s="14">
        <v>0</v>
      </c>
      <c r="JK206" s="14">
        <v>0</v>
      </c>
      <c r="JL206" s="14">
        <v>0</v>
      </c>
      <c r="JM206" s="14">
        <v>0</v>
      </c>
      <c r="JN206" s="4">
        <f t="shared" ref="JN206" si="2940">SUM(JH206:JM206)</f>
        <v>0</v>
      </c>
      <c r="JO206" s="14">
        <v>0</v>
      </c>
      <c r="JP206" s="14">
        <v>0</v>
      </c>
      <c r="JQ206" s="14">
        <v>0</v>
      </c>
      <c r="JR206" s="14">
        <v>0</v>
      </c>
      <c r="JS206" s="14">
        <v>0</v>
      </c>
      <c r="JT206" s="14">
        <v>0</v>
      </c>
      <c r="JU206" s="4">
        <f t="shared" ref="JU206" si="2941">SUM(JO206:JT206)</f>
        <v>0</v>
      </c>
      <c r="JV206" s="14">
        <v>0</v>
      </c>
      <c r="JW206" s="14">
        <v>0</v>
      </c>
      <c r="JX206" s="14">
        <v>0</v>
      </c>
      <c r="JY206" s="14">
        <v>0</v>
      </c>
      <c r="JZ206" s="14">
        <v>0</v>
      </c>
      <c r="KA206" s="14">
        <v>0</v>
      </c>
      <c r="KB206" s="4">
        <f t="shared" ref="KB206" si="2942">SUM(JV206:KA206)</f>
        <v>0</v>
      </c>
      <c r="KC206" s="14">
        <v>0</v>
      </c>
      <c r="KD206" s="14">
        <v>0</v>
      </c>
      <c r="KE206" s="14">
        <v>0</v>
      </c>
      <c r="KF206" s="14">
        <v>0</v>
      </c>
      <c r="KG206" s="14">
        <v>0</v>
      </c>
      <c r="KH206" s="14">
        <v>0</v>
      </c>
      <c r="KI206" s="4">
        <f t="shared" ref="KI206" si="2943">SUM(KC206:KH206)</f>
        <v>0</v>
      </c>
      <c r="KJ206" s="14">
        <v>0</v>
      </c>
      <c r="KK206" s="14">
        <v>0</v>
      </c>
      <c r="KL206" s="14">
        <v>12867</v>
      </c>
      <c r="KM206" s="14">
        <v>0</v>
      </c>
      <c r="KN206" s="14">
        <v>0</v>
      </c>
      <c r="KO206" s="14">
        <v>0</v>
      </c>
      <c r="KP206" s="4">
        <f t="shared" ref="KP206" si="2944">SUM(KJ206:KO206)</f>
        <v>12867</v>
      </c>
      <c r="KQ206" s="14">
        <v>0</v>
      </c>
      <c r="KR206" s="14">
        <v>0</v>
      </c>
      <c r="KS206" s="14">
        <v>1008</v>
      </c>
      <c r="KT206" s="14">
        <v>0</v>
      </c>
      <c r="KU206" s="14">
        <v>0</v>
      </c>
      <c r="KV206" s="14">
        <v>0</v>
      </c>
      <c r="KW206" s="4">
        <f t="shared" ref="KW206" si="2945">SUM(KQ206:KV206)</f>
        <v>1008</v>
      </c>
      <c r="KX206" s="14">
        <v>0</v>
      </c>
      <c r="KY206" s="14">
        <v>0</v>
      </c>
      <c r="KZ206" s="14">
        <v>1288</v>
      </c>
      <c r="LA206" s="14">
        <v>0</v>
      </c>
      <c r="LB206" s="14">
        <v>0</v>
      </c>
      <c r="LC206" s="14">
        <v>0</v>
      </c>
      <c r="LD206" s="4">
        <f t="shared" ref="LD206" si="2946">SUM(KX206:LC206)</f>
        <v>1288</v>
      </c>
      <c r="LE206" s="14">
        <v>0</v>
      </c>
      <c r="LF206" s="14">
        <v>0</v>
      </c>
      <c r="LG206" s="14">
        <v>0</v>
      </c>
      <c r="LH206" s="14">
        <v>0</v>
      </c>
      <c r="LI206" s="14">
        <v>0</v>
      </c>
      <c r="LJ206" s="14">
        <v>0</v>
      </c>
      <c r="LK206" s="4">
        <f t="shared" ref="LK206" si="2947">SUM(LE206:LJ206)</f>
        <v>0</v>
      </c>
      <c r="LL206" s="14">
        <v>0</v>
      </c>
      <c r="LM206" s="14">
        <v>0</v>
      </c>
      <c r="LN206" s="14">
        <v>0</v>
      </c>
      <c r="LO206" s="14">
        <v>0</v>
      </c>
      <c r="LP206" s="4">
        <f>SUM(LL206:LO206)</f>
        <v>0</v>
      </c>
      <c r="LQ206" s="14">
        <v>0</v>
      </c>
      <c r="LR206" s="14">
        <v>130</v>
      </c>
      <c r="LS206" s="14">
        <v>0</v>
      </c>
      <c r="LT206" s="14">
        <v>0</v>
      </c>
      <c r="LU206" s="14">
        <v>0</v>
      </c>
      <c r="LV206" s="14">
        <v>0</v>
      </c>
      <c r="LW206" s="4">
        <f t="shared" ref="LW206" si="2948">SUM(LQ206:LV206)</f>
        <v>130</v>
      </c>
      <c r="LX206" s="14">
        <v>0</v>
      </c>
      <c r="LY206" s="14">
        <v>0</v>
      </c>
      <c r="LZ206" s="14">
        <v>0</v>
      </c>
      <c r="MA206" s="14">
        <v>0</v>
      </c>
      <c r="MB206" s="14">
        <v>0</v>
      </c>
      <c r="MC206" s="14">
        <v>0</v>
      </c>
      <c r="MD206" s="4">
        <f t="shared" ref="MD206" si="2949">SUM(LX206:MC206)</f>
        <v>0</v>
      </c>
      <c r="ME206" s="12">
        <f>H206+O206+V206+AC206+AJ206+AQ206+AX206+BL206+BS206+BZ206+CG206+CN206+CU206+DB206+DI206+DW206+ED206+EK206+ER206+EY206+FF206+FM206+FT206+GA206+GH206+GO206+GV206+HC206+HJ206+HQ206+HX206+IE206+IL206+IS206+IZ206+JG206+JN206+JU206+KB206+KI206+KP206+KW206+LD206+LK206+LP206+LW206+MD206</f>
        <v>18970</v>
      </c>
      <c r="MF206" s="14">
        <v>0</v>
      </c>
      <c r="MG206" s="14">
        <v>0</v>
      </c>
      <c r="MH206" s="14">
        <v>0</v>
      </c>
      <c r="MI206" s="14">
        <v>42</v>
      </c>
      <c r="MJ206" s="14">
        <v>14</v>
      </c>
      <c r="MK206" s="14">
        <v>0</v>
      </c>
      <c r="ML206" s="14">
        <v>0</v>
      </c>
      <c r="MM206" s="14">
        <v>0</v>
      </c>
      <c r="MN206" s="14">
        <v>0</v>
      </c>
      <c r="MO206" s="14">
        <v>0</v>
      </c>
      <c r="MP206" s="14">
        <v>0</v>
      </c>
      <c r="MQ206" s="14">
        <v>0</v>
      </c>
      <c r="MR206" s="14">
        <v>0</v>
      </c>
      <c r="MS206" s="14">
        <v>0</v>
      </c>
    </row>
    <row r="207" spans="1:357" s="14" customFormat="1" x14ac:dyDescent="0.35">
      <c r="A207" s="14" t="s">
        <v>2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4">
        <f>SUM(B207:G207)</f>
        <v>0</v>
      </c>
      <c r="I207" s="14">
        <v>0</v>
      </c>
      <c r="J207" s="14">
        <v>0</v>
      </c>
      <c r="K207" s="14">
        <v>3196</v>
      </c>
      <c r="L207" s="14">
        <v>0</v>
      </c>
      <c r="M207" s="14">
        <v>0</v>
      </c>
      <c r="N207" s="14">
        <v>0</v>
      </c>
      <c r="O207" s="4">
        <f>SUM(I207:N207)</f>
        <v>3196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4">
        <f>SUM(P207:U207)</f>
        <v>0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  <c r="AB207" s="14">
        <v>0</v>
      </c>
      <c r="AC207" s="4">
        <f>SUM(W207:AB207)</f>
        <v>0</v>
      </c>
      <c r="AD207" s="14">
        <v>0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4">
        <f>SUM(AD207:AI207)</f>
        <v>0</v>
      </c>
      <c r="AK207" s="14">
        <v>0</v>
      </c>
      <c r="AL207" s="14">
        <v>0</v>
      </c>
      <c r="AM207" s="14">
        <v>0</v>
      </c>
      <c r="AN207" s="14">
        <v>0</v>
      </c>
      <c r="AO207" s="14">
        <v>0</v>
      </c>
      <c r="AP207" s="14">
        <v>0</v>
      </c>
      <c r="AQ207" s="4">
        <f>SUM(AK207:AP207)</f>
        <v>0</v>
      </c>
      <c r="AR207" s="14">
        <v>0</v>
      </c>
      <c r="AS207" s="14">
        <v>0</v>
      </c>
      <c r="AT207" s="14">
        <v>0</v>
      </c>
      <c r="AU207" s="14">
        <v>0</v>
      </c>
      <c r="AV207" s="14">
        <v>0</v>
      </c>
      <c r="AW207" s="14">
        <v>0</v>
      </c>
      <c r="AX207" s="4">
        <f>SUM(AR207:AW207)</f>
        <v>0</v>
      </c>
      <c r="AY207" s="14">
        <v>0</v>
      </c>
      <c r="AZ207" s="14">
        <v>0</v>
      </c>
      <c r="BA207" s="14">
        <v>0</v>
      </c>
      <c r="BB207" s="14">
        <v>0</v>
      </c>
      <c r="BC207" s="14">
        <v>0</v>
      </c>
      <c r="BD207" s="14">
        <v>0</v>
      </c>
      <c r="BE207" s="4">
        <f>SUM(AY207:BD207)</f>
        <v>0</v>
      </c>
      <c r="BF207" s="14">
        <v>0</v>
      </c>
      <c r="BG207" s="14">
        <v>0</v>
      </c>
      <c r="BH207" s="14">
        <v>0</v>
      </c>
      <c r="BI207" s="14">
        <v>0</v>
      </c>
      <c r="BJ207" s="14">
        <v>0</v>
      </c>
      <c r="BK207" s="14">
        <v>0</v>
      </c>
      <c r="BL207" s="4">
        <f>SUM(BF207:BK207)</f>
        <v>0</v>
      </c>
      <c r="BM207" s="14">
        <v>0</v>
      </c>
      <c r="BN207" s="14">
        <v>0</v>
      </c>
      <c r="BO207" s="14">
        <v>0</v>
      </c>
      <c r="BP207" s="14">
        <v>0</v>
      </c>
      <c r="BQ207" s="14">
        <v>0</v>
      </c>
      <c r="BR207" s="14">
        <v>0</v>
      </c>
      <c r="BS207" s="4">
        <f>SUM(BM207:BR207)</f>
        <v>0</v>
      </c>
      <c r="BT207" s="14">
        <v>0</v>
      </c>
      <c r="BU207" s="14">
        <v>0</v>
      </c>
      <c r="BV207" s="14">
        <v>0</v>
      </c>
      <c r="BW207" s="14">
        <v>0</v>
      </c>
      <c r="BX207" s="14">
        <v>0</v>
      </c>
      <c r="BY207" s="14">
        <v>0</v>
      </c>
      <c r="BZ207" s="4">
        <f>SUM(BT207:BY207)</f>
        <v>0</v>
      </c>
      <c r="CA207" s="14">
        <v>0</v>
      </c>
      <c r="CB207" s="14">
        <v>0</v>
      </c>
      <c r="CC207" s="14">
        <v>0</v>
      </c>
      <c r="CD207" s="14">
        <v>0</v>
      </c>
      <c r="CE207" s="14">
        <v>0</v>
      </c>
      <c r="CF207" s="14">
        <v>0</v>
      </c>
      <c r="CG207" s="4">
        <f>SUM(CA207:CF207)</f>
        <v>0</v>
      </c>
      <c r="CH207" s="14">
        <v>0</v>
      </c>
      <c r="CI207" s="14">
        <v>0</v>
      </c>
      <c r="CJ207" s="14">
        <v>0</v>
      </c>
      <c r="CK207" s="14">
        <v>0</v>
      </c>
      <c r="CL207" s="14">
        <v>0</v>
      </c>
      <c r="CM207" s="14">
        <v>0</v>
      </c>
      <c r="CN207" s="4">
        <f>SUM(CH207:CM207)</f>
        <v>0</v>
      </c>
      <c r="CO207" s="14">
        <v>0</v>
      </c>
      <c r="CP207" s="14">
        <v>0</v>
      </c>
      <c r="CQ207" s="14">
        <v>0</v>
      </c>
      <c r="CR207" s="14">
        <v>0</v>
      </c>
      <c r="CS207" s="14">
        <v>0</v>
      </c>
      <c r="CT207" s="14">
        <v>0</v>
      </c>
      <c r="CU207" s="4">
        <f>SUM(CO207:CT207)</f>
        <v>0</v>
      </c>
      <c r="CV207" s="14">
        <v>0</v>
      </c>
      <c r="CW207" s="14">
        <v>0</v>
      </c>
      <c r="CX207" s="14">
        <v>0</v>
      </c>
      <c r="CY207" s="14">
        <v>0</v>
      </c>
      <c r="CZ207" s="14">
        <v>0</v>
      </c>
      <c r="DA207" s="14">
        <v>0</v>
      </c>
      <c r="DB207" s="4">
        <f>SUM(CV207:DA207)</f>
        <v>0</v>
      </c>
      <c r="DC207" s="14">
        <v>0</v>
      </c>
      <c r="DD207" s="14">
        <v>0</v>
      </c>
      <c r="DE207" s="14">
        <v>0</v>
      </c>
      <c r="DF207" s="14">
        <v>0</v>
      </c>
      <c r="DG207" s="14">
        <v>0</v>
      </c>
      <c r="DH207" s="14">
        <v>0</v>
      </c>
      <c r="DI207" s="4">
        <f>SUM(DC207:DH207)</f>
        <v>0</v>
      </c>
      <c r="DJ207" s="14">
        <v>0</v>
      </c>
      <c r="DK207" s="14">
        <v>0</v>
      </c>
      <c r="DL207" s="14">
        <v>0</v>
      </c>
      <c r="DM207" s="14">
        <v>0</v>
      </c>
      <c r="DN207" s="14">
        <v>0</v>
      </c>
      <c r="DO207" s="14">
        <v>0</v>
      </c>
      <c r="DP207" s="4">
        <f>SUM(DJ207:DO207)</f>
        <v>0</v>
      </c>
      <c r="DQ207" s="14">
        <v>0</v>
      </c>
      <c r="DR207" s="14">
        <v>0</v>
      </c>
      <c r="DS207" s="14">
        <v>0</v>
      </c>
      <c r="DT207" s="14">
        <v>0</v>
      </c>
      <c r="DU207" s="14">
        <v>0</v>
      </c>
      <c r="DV207" s="14">
        <v>0</v>
      </c>
      <c r="DW207" s="4">
        <f>SUM(DQ207:DV207)</f>
        <v>0</v>
      </c>
      <c r="DX207" s="14">
        <v>0</v>
      </c>
      <c r="DY207" s="14">
        <v>0</v>
      </c>
      <c r="DZ207" s="14">
        <v>0</v>
      </c>
      <c r="EA207" s="14">
        <v>0</v>
      </c>
      <c r="EB207" s="14">
        <v>0</v>
      </c>
      <c r="EC207" s="14">
        <v>0</v>
      </c>
      <c r="ED207" s="4">
        <f>SUM(DX207:EC207)</f>
        <v>0</v>
      </c>
      <c r="EE207" s="14">
        <v>0</v>
      </c>
      <c r="EF207" s="14">
        <v>0</v>
      </c>
      <c r="EG207" s="14">
        <v>0</v>
      </c>
      <c r="EH207" s="14">
        <v>0</v>
      </c>
      <c r="EI207" s="14">
        <v>0</v>
      </c>
      <c r="EJ207" s="14">
        <v>0</v>
      </c>
      <c r="EK207" s="4">
        <f>SUM(EE207:EJ207)</f>
        <v>0</v>
      </c>
      <c r="EL207" s="14">
        <v>0</v>
      </c>
      <c r="EM207" s="14">
        <v>0</v>
      </c>
      <c r="EN207" s="14">
        <v>0</v>
      </c>
      <c r="EO207" s="14">
        <v>0</v>
      </c>
      <c r="EP207" s="14">
        <v>0</v>
      </c>
      <c r="EQ207" s="14">
        <v>0</v>
      </c>
      <c r="ER207" s="4">
        <f>SUM(EL207:EQ207)</f>
        <v>0</v>
      </c>
      <c r="ES207" s="14">
        <v>0</v>
      </c>
      <c r="ET207" s="14">
        <v>0</v>
      </c>
      <c r="EU207" s="14">
        <v>0</v>
      </c>
      <c r="EV207" s="14">
        <v>0</v>
      </c>
      <c r="EW207" s="14">
        <v>0</v>
      </c>
      <c r="EX207" s="14">
        <v>0</v>
      </c>
      <c r="EY207" s="4">
        <f>SUM(ES207:EX207)</f>
        <v>0</v>
      </c>
      <c r="EZ207" s="14">
        <v>0</v>
      </c>
      <c r="FA207" s="14">
        <v>0</v>
      </c>
      <c r="FB207" s="14">
        <v>0</v>
      </c>
      <c r="FC207" s="14">
        <v>0</v>
      </c>
      <c r="FD207" s="14">
        <v>0</v>
      </c>
      <c r="FE207" s="14">
        <v>0</v>
      </c>
      <c r="FF207" s="4">
        <f>SUM(EZ207:FE207)</f>
        <v>0</v>
      </c>
      <c r="FG207" s="14">
        <v>0</v>
      </c>
      <c r="FH207" s="14">
        <v>0</v>
      </c>
      <c r="FI207" s="14">
        <v>0</v>
      </c>
      <c r="FJ207" s="14">
        <v>0</v>
      </c>
      <c r="FK207" s="14">
        <v>0</v>
      </c>
      <c r="FL207" s="14">
        <v>0</v>
      </c>
      <c r="FM207" s="4">
        <f>SUM(FG207:FL207)</f>
        <v>0</v>
      </c>
      <c r="FN207" s="14">
        <v>0</v>
      </c>
      <c r="FO207" s="14">
        <v>0</v>
      </c>
      <c r="FP207" s="14">
        <v>0</v>
      </c>
      <c r="FQ207" s="14">
        <v>0</v>
      </c>
      <c r="FR207" s="14">
        <v>0</v>
      </c>
      <c r="FS207" s="14">
        <v>0</v>
      </c>
      <c r="FT207" s="4">
        <f>SUM(FN207:FS207)</f>
        <v>0</v>
      </c>
      <c r="FU207" s="14">
        <v>0</v>
      </c>
      <c r="FV207" s="14">
        <v>0</v>
      </c>
      <c r="FW207" s="14">
        <v>0</v>
      </c>
      <c r="FX207" s="14">
        <v>0</v>
      </c>
      <c r="FY207" s="14">
        <v>0</v>
      </c>
      <c r="FZ207" s="14">
        <v>0</v>
      </c>
      <c r="GA207" s="4">
        <f>SUM(FU207:FZ207)</f>
        <v>0</v>
      </c>
      <c r="GB207" s="14">
        <v>0</v>
      </c>
      <c r="GC207" s="14">
        <v>0</v>
      </c>
      <c r="GD207" s="14">
        <v>0</v>
      </c>
      <c r="GE207" s="14">
        <v>0</v>
      </c>
      <c r="GF207" s="14">
        <v>0</v>
      </c>
      <c r="GG207" s="14">
        <v>0</v>
      </c>
      <c r="GH207" s="4">
        <f>SUM(GB207:GG207)</f>
        <v>0</v>
      </c>
      <c r="GI207" s="14">
        <v>0</v>
      </c>
      <c r="GJ207" s="14">
        <v>0</v>
      </c>
      <c r="GK207" s="14">
        <v>0</v>
      </c>
      <c r="GL207" s="14">
        <v>0</v>
      </c>
      <c r="GM207" s="14">
        <v>0</v>
      </c>
      <c r="GN207" s="14">
        <v>0</v>
      </c>
      <c r="GO207" s="4">
        <f>SUM(GI207:GN207)</f>
        <v>0</v>
      </c>
      <c r="GP207" s="14">
        <v>0</v>
      </c>
      <c r="GQ207" s="14">
        <v>0</v>
      </c>
      <c r="GR207" s="14">
        <v>0</v>
      </c>
      <c r="GS207" s="14">
        <v>0</v>
      </c>
      <c r="GT207" s="14">
        <v>0</v>
      </c>
      <c r="GU207" s="14">
        <v>0</v>
      </c>
      <c r="GV207" s="4">
        <f>SUM(GP207:GU207)</f>
        <v>0</v>
      </c>
      <c r="GW207" s="14">
        <v>0</v>
      </c>
      <c r="GX207" s="14">
        <v>0</v>
      </c>
      <c r="GY207" s="14">
        <v>0</v>
      </c>
      <c r="GZ207" s="14">
        <v>0</v>
      </c>
      <c r="HA207" s="14">
        <v>0</v>
      </c>
      <c r="HB207" s="14">
        <v>0</v>
      </c>
      <c r="HC207" s="4">
        <f>SUM(GW207:HB207)</f>
        <v>0</v>
      </c>
      <c r="HD207" s="14">
        <v>0</v>
      </c>
      <c r="HE207" s="14">
        <v>0</v>
      </c>
      <c r="HF207" s="14">
        <v>0</v>
      </c>
      <c r="HG207" s="14">
        <v>0</v>
      </c>
      <c r="HH207" s="14">
        <v>0</v>
      </c>
      <c r="HI207" s="14">
        <v>0</v>
      </c>
      <c r="HJ207" s="4">
        <f>SUM(HD207:HI207)</f>
        <v>0</v>
      </c>
      <c r="HK207" s="14">
        <v>0</v>
      </c>
      <c r="HL207" s="14">
        <v>0</v>
      </c>
      <c r="HM207" s="14">
        <v>0</v>
      </c>
      <c r="HN207" s="14">
        <v>0</v>
      </c>
      <c r="HO207" s="14">
        <v>0</v>
      </c>
      <c r="HP207" s="14">
        <v>0</v>
      </c>
      <c r="HQ207" s="4">
        <f t="shared" si="2903"/>
        <v>0</v>
      </c>
      <c r="HR207" s="14">
        <v>0</v>
      </c>
      <c r="HS207" s="14">
        <v>0</v>
      </c>
      <c r="HT207" s="14">
        <v>0</v>
      </c>
      <c r="HU207" s="14">
        <v>0</v>
      </c>
      <c r="HV207" s="14">
        <v>0</v>
      </c>
      <c r="HW207" s="14">
        <v>0</v>
      </c>
      <c r="HX207" s="4">
        <f>SUM(HR207:HW207)</f>
        <v>0</v>
      </c>
      <c r="HY207" s="14">
        <v>0</v>
      </c>
      <c r="HZ207" s="14">
        <v>0</v>
      </c>
      <c r="IA207" s="14">
        <v>0</v>
      </c>
      <c r="IB207" s="14">
        <v>0</v>
      </c>
      <c r="IC207" s="14">
        <v>0</v>
      </c>
      <c r="ID207" s="14">
        <v>0</v>
      </c>
      <c r="IE207" s="4">
        <f>SUM(HY207:ID207)</f>
        <v>0</v>
      </c>
      <c r="IF207" s="14">
        <v>0</v>
      </c>
      <c r="IG207" s="14">
        <v>0</v>
      </c>
      <c r="IH207" s="14">
        <v>0</v>
      </c>
      <c r="II207" s="14">
        <v>0</v>
      </c>
      <c r="IJ207" s="14">
        <v>0</v>
      </c>
      <c r="IK207" s="14">
        <v>0</v>
      </c>
      <c r="IL207" s="4">
        <f>SUM(IF207:IK207)</f>
        <v>0</v>
      </c>
      <c r="IM207" s="14">
        <v>0</v>
      </c>
      <c r="IN207" s="14">
        <v>0</v>
      </c>
      <c r="IO207" s="14">
        <v>0</v>
      </c>
      <c r="IP207" s="14">
        <v>0</v>
      </c>
      <c r="IQ207" s="14">
        <v>0</v>
      </c>
      <c r="IR207" s="14">
        <v>0</v>
      </c>
      <c r="IS207" s="4">
        <f>SUM(IM207:IR207)</f>
        <v>0</v>
      </c>
      <c r="IT207" s="14">
        <v>0</v>
      </c>
      <c r="IU207" s="14">
        <v>481</v>
      </c>
      <c r="IV207" s="14">
        <v>0</v>
      </c>
      <c r="IW207" s="14">
        <v>0</v>
      </c>
      <c r="IX207" s="14">
        <v>0</v>
      </c>
      <c r="IY207" s="14">
        <v>0</v>
      </c>
      <c r="IZ207" s="4">
        <f>SUM(IT207:IY207)</f>
        <v>481</v>
      </c>
      <c r="JA207" s="14">
        <v>0</v>
      </c>
      <c r="JB207" s="14">
        <v>0</v>
      </c>
      <c r="JC207" s="14">
        <v>0</v>
      </c>
      <c r="JD207" s="14">
        <v>0</v>
      </c>
      <c r="JE207" s="14">
        <v>0</v>
      </c>
      <c r="JF207" s="14">
        <v>0</v>
      </c>
      <c r="JG207" s="4">
        <f>SUM(JA207:JF207)</f>
        <v>0</v>
      </c>
      <c r="JH207" s="14">
        <v>0</v>
      </c>
      <c r="JI207" s="14">
        <v>0</v>
      </c>
      <c r="JJ207" s="14">
        <v>0</v>
      </c>
      <c r="JK207" s="14">
        <v>0</v>
      </c>
      <c r="JL207" s="14">
        <v>0</v>
      </c>
      <c r="JM207" s="14">
        <v>0</v>
      </c>
      <c r="JN207" s="4">
        <f>SUM(JH207:JM207)</f>
        <v>0</v>
      </c>
      <c r="JO207" s="14">
        <v>0</v>
      </c>
      <c r="JP207" s="14">
        <v>0</v>
      </c>
      <c r="JQ207" s="14">
        <v>0</v>
      </c>
      <c r="JR207" s="14">
        <v>0</v>
      </c>
      <c r="JS207" s="14">
        <v>0</v>
      </c>
      <c r="JT207" s="14">
        <v>0</v>
      </c>
      <c r="JU207" s="4">
        <f>SUM(JO207:JT207)</f>
        <v>0</v>
      </c>
      <c r="JV207" s="14">
        <v>0</v>
      </c>
      <c r="JW207" s="14">
        <v>0</v>
      </c>
      <c r="JX207" s="14">
        <v>0</v>
      </c>
      <c r="JY207" s="14">
        <v>0</v>
      </c>
      <c r="JZ207" s="14">
        <v>0</v>
      </c>
      <c r="KA207" s="14">
        <v>0</v>
      </c>
      <c r="KB207" s="4">
        <f>SUM(JV207:KA207)</f>
        <v>0</v>
      </c>
      <c r="KC207" s="14">
        <v>0</v>
      </c>
      <c r="KD207" s="14">
        <v>0</v>
      </c>
      <c r="KE207" s="14">
        <v>0</v>
      </c>
      <c r="KF207" s="14">
        <v>0</v>
      </c>
      <c r="KG207" s="14">
        <v>0</v>
      </c>
      <c r="KH207" s="14">
        <v>0</v>
      </c>
      <c r="KI207" s="4">
        <f>SUM(KC207:KH207)</f>
        <v>0</v>
      </c>
      <c r="KJ207" s="14">
        <v>0</v>
      </c>
      <c r="KK207" s="14">
        <v>0</v>
      </c>
      <c r="KL207" s="14">
        <v>12867</v>
      </c>
      <c r="KM207" s="14">
        <v>0</v>
      </c>
      <c r="KN207" s="14">
        <v>0</v>
      </c>
      <c r="KO207" s="14">
        <v>0</v>
      </c>
      <c r="KP207" s="4">
        <f>SUM(KJ207:KO207)</f>
        <v>12867</v>
      </c>
      <c r="KQ207" s="14">
        <v>0</v>
      </c>
      <c r="KR207" s="14">
        <v>0</v>
      </c>
      <c r="KS207" s="14">
        <v>1008</v>
      </c>
      <c r="KT207" s="14">
        <v>0</v>
      </c>
      <c r="KU207" s="14">
        <v>0</v>
      </c>
      <c r="KV207" s="14">
        <v>0</v>
      </c>
      <c r="KW207" s="4">
        <f>SUM(KQ207:KV207)</f>
        <v>1008</v>
      </c>
      <c r="KX207" s="14">
        <v>0</v>
      </c>
      <c r="KY207" s="14">
        <v>0</v>
      </c>
      <c r="KZ207" s="14">
        <v>1288</v>
      </c>
      <c r="LA207" s="14">
        <v>0</v>
      </c>
      <c r="LB207" s="14">
        <v>0</v>
      </c>
      <c r="LC207" s="14">
        <v>0</v>
      </c>
      <c r="LD207" s="4">
        <f>SUM(KX207:LC207)</f>
        <v>1288</v>
      </c>
      <c r="LE207" s="14">
        <v>0</v>
      </c>
      <c r="LF207" s="14">
        <v>0</v>
      </c>
      <c r="LG207" s="14">
        <v>0</v>
      </c>
      <c r="LH207" s="14">
        <v>0</v>
      </c>
      <c r="LI207" s="14">
        <v>0</v>
      </c>
      <c r="LJ207" s="14">
        <v>0</v>
      </c>
      <c r="LK207" s="4">
        <f>SUM(LE207:LJ207)</f>
        <v>0</v>
      </c>
      <c r="LL207" s="14">
        <v>0</v>
      </c>
      <c r="LM207" s="14">
        <v>0</v>
      </c>
      <c r="LN207" s="14">
        <v>0</v>
      </c>
      <c r="LO207" s="14">
        <v>0</v>
      </c>
      <c r="LP207" s="4">
        <f>SUM(LL207:LO207)</f>
        <v>0</v>
      </c>
      <c r="LQ207" s="14">
        <v>0</v>
      </c>
      <c r="LR207" s="14">
        <v>130</v>
      </c>
      <c r="LS207" s="14">
        <v>0</v>
      </c>
      <c r="LT207" s="14">
        <v>0</v>
      </c>
      <c r="LU207" s="14">
        <v>0</v>
      </c>
      <c r="LV207" s="14">
        <v>0</v>
      </c>
      <c r="LW207" s="4">
        <f>SUM(LQ207:LV207)</f>
        <v>130</v>
      </c>
      <c r="LX207" s="14">
        <v>0</v>
      </c>
      <c r="LY207" s="14">
        <v>0</v>
      </c>
      <c r="LZ207" s="14">
        <v>0</v>
      </c>
      <c r="MA207" s="14">
        <v>0</v>
      </c>
      <c r="MB207" s="14">
        <v>0</v>
      </c>
      <c r="MC207" s="14">
        <v>0</v>
      </c>
      <c r="MD207" s="4">
        <f>SUM(LX207:MC207)</f>
        <v>0</v>
      </c>
      <c r="ME207" s="12">
        <f>H207+O207+V207+AC207+AJ207+AQ207+AX207+BL207+BS207+BZ207+CG207+CN207+CU207+DB207+DI207+DW207+ED207+EK207+ER207+EY207+FF207+FM207+FT207+GA207+GH207+GO207+GV207+HC207+HJ207+HQ207+HX207+IE207+IL207+IS207+IZ207+JG207+JN207+JU207+KB207+KI207+KP207+KW207+LD207+LK207+LP207+LW207+MD207</f>
        <v>18970</v>
      </c>
      <c r="MF207" s="14">
        <v>0</v>
      </c>
      <c r="MG207" s="14">
        <v>0</v>
      </c>
      <c r="MH207" s="14">
        <v>0</v>
      </c>
      <c r="MI207" s="14">
        <v>42</v>
      </c>
      <c r="MJ207" s="14">
        <v>14</v>
      </c>
      <c r="MK207" s="14">
        <v>0</v>
      </c>
      <c r="ML207" s="14">
        <v>0</v>
      </c>
      <c r="MM207" s="14">
        <v>0</v>
      </c>
      <c r="MN207" s="14">
        <v>0</v>
      </c>
      <c r="MO207" s="14">
        <v>0</v>
      </c>
      <c r="MP207" s="14">
        <v>0</v>
      </c>
      <c r="MQ207" s="14">
        <v>0</v>
      </c>
      <c r="MR207" s="14">
        <v>0</v>
      </c>
      <c r="MS207" s="14">
        <v>0</v>
      </c>
    </row>
    <row r="208" spans="1:357" s="18" customFormat="1" ht="13.15" x14ac:dyDescent="0.4">
      <c r="A208" s="18" t="s">
        <v>144</v>
      </c>
      <c r="B208" s="18">
        <f>SUM(B205:B207)</f>
        <v>0</v>
      </c>
      <c r="C208" s="18">
        <f t="shared" ref="C208:G208" si="2950">SUM(C205:C207)</f>
        <v>0</v>
      </c>
      <c r="D208" s="18">
        <f t="shared" si="2950"/>
        <v>564</v>
      </c>
      <c r="E208" s="18">
        <f t="shared" si="2950"/>
        <v>0</v>
      </c>
      <c r="F208" s="18">
        <f t="shared" si="2950"/>
        <v>0</v>
      </c>
      <c r="G208" s="18">
        <f t="shared" si="2950"/>
        <v>0</v>
      </c>
      <c r="H208" s="6">
        <f>SUM(B208:G208)</f>
        <v>564</v>
      </c>
      <c r="I208" s="18">
        <f>SUM(I205:I207)</f>
        <v>0</v>
      </c>
      <c r="J208" s="18">
        <f t="shared" ref="J208:N208" si="2951">SUM(J205:J207)</f>
        <v>0</v>
      </c>
      <c r="K208" s="18">
        <f t="shared" si="2951"/>
        <v>9647</v>
      </c>
      <c r="L208" s="18">
        <f t="shared" si="2951"/>
        <v>0</v>
      </c>
      <c r="M208" s="18">
        <f t="shared" si="2951"/>
        <v>0</v>
      </c>
      <c r="N208" s="18">
        <f t="shared" si="2951"/>
        <v>0</v>
      </c>
      <c r="O208" s="6">
        <f>SUM(I208:N208)</f>
        <v>9647</v>
      </c>
      <c r="P208" s="18">
        <f>SUM(P205:P207)</f>
        <v>0</v>
      </c>
      <c r="Q208" s="18">
        <f t="shared" ref="Q208:U208" si="2952">SUM(Q205:Q207)</f>
        <v>0</v>
      </c>
      <c r="R208" s="18">
        <f t="shared" si="2952"/>
        <v>0</v>
      </c>
      <c r="S208" s="18">
        <f t="shared" si="2952"/>
        <v>0</v>
      </c>
      <c r="T208" s="18">
        <f t="shared" si="2952"/>
        <v>0</v>
      </c>
      <c r="U208" s="18">
        <f t="shared" si="2952"/>
        <v>0</v>
      </c>
      <c r="V208" s="6">
        <f>SUM(P208:U208)</f>
        <v>0</v>
      </c>
      <c r="W208" s="18">
        <f>SUM(W205:W207)</f>
        <v>0</v>
      </c>
      <c r="X208" s="18">
        <f t="shared" ref="X208:AB208" si="2953">SUM(X205:X207)</f>
        <v>0</v>
      </c>
      <c r="Y208" s="18">
        <f t="shared" si="2953"/>
        <v>1435</v>
      </c>
      <c r="Z208" s="18">
        <f t="shared" si="2953"/>
        <v>0</v>
      </c>
      <c r="AA208" s="18">
        <f t="shared" si="2953"/>
        <v>0</v>
      </c>
      <c r="AB208" s="18">
        <f t="shared" si="2953"/>
        <v>0</v>
      </c>
      <c r="AC208" s="6">
        <f>SUM(W208:AB208)</f>
        <v>1435</v>
      </c>
      <c r="AD208" s="18">
        <f>SUM(AD205:AD207)</f>
        <v>0</v>
      </c>
      <c r="AE208" s="18">
        <f t="shared" ref="AE208:AI208" si="2954">SUM(AE205:AE207)</f>
        <v>0</v>
      </c>
      <c r="AF208" s="18">
        <f t="shared" si="2954"/>
        <v>0</v>
      </c>
      <c r="AG208" s="18">
        <f t="shared" si="2954"/>
        <v>0</v>
      </c>
      <c r="AH208" s="18">
        <f t="shared" si="2954"/>
        <v>0</v>
      </c>
      <c r="AI208" s="18">
        <f t="shared" si="2954"/>
        <v>0</v>
      </c>
      <c r="AJ208" s="6">
        <f>SUM(AD208:AI208)</f>
        <v>0</v>
      </c>
      <c r="AK208" s="18">
        <f>SUM(AK205:AK207)</f>
        <v>0</v>
      </c>
      <c r="AL208" s="18">
        <f t="shared" ref="AL208:AP208" si="2955">SUM(AL205:AL207)</f>
        <v>0</v>
      </c>
      <c r="AM208" s="18">
        <f t="shared" si="2955"/>
        <v>0</v>
      </c>
      <c r="AN208" s="18">
        <f t="shared" si="2955"/>
        <v>0</v>
      </c>
      <c r="AO208" s="18">
        <f t="shared" si="2955"/>
        <v>0</v>
      </c>
      <c r="AP208" s="18">
        <f t="shared" si="2955"/>
        <v>0</v>
      </c>
      <c r="AQ208" s="6">
        <f>SUM(AK208:AP208)</f>
        <v>0</v>
      </c>
      <c r="AR208" s="18">
        <f>SUM(AR205:AR207)</f>
        <v>0</v>
      </c>
      <c r="AS208" s="18">
        <f t="shared" ref="AS208:AW208" si="2956">SUM(AS205:AS207)</f>
        <v>0</v>
      </c>
      <c r="AT208" s="18">
        <f t="shared" si="2956"/>
        <v>0</v>
      </c>
      <c r="AU208" s="18">
        <f t="shared" si="2956"/>
        <v>0</v>
      </c>
      <c r="AV208" s="18">
        <f t="shared" si="2956"/>
        <v>0</v>
      </c>
      <c r="AW208" s="18">
        <f t="shared" si="2956"/>
        <v>0</v>
      </c>
      <c r="AX208" s="6">
        <f>SUM(AR208:AW208)</f>
        <v>0</v>
      </c>
      <c r="AY208" s="18">
        <f>SUM(AY205:AY207)</f>
        <v>0</v>
      </c>
      <c r="AZ208" s="18">
        <f t="shared" ref="AZ208:BD208" si="2957">SUM(AZ205:AZ207)</f>
        <v>0</v>
      </c>
      <c r="BA208" s="18">
        <f t="shared" si="2957"/>
        <v>0</v>
      </c>
      <c r="BB208" s="18">
        <f t="shared" si="2957"/>
        <v>0</v>
      </c>
      <c r="BC208" s="18">
        <f t="shared" si="2957"/>
        <v>0</v>
      </c>
      <c r="BD208" s="18">
        <f t="shared" si="2957"/>
        <v>0</v>
      </c>
      <c r="BE208" s="6">
        <f>SUM(AY208:BD208)</f>
        <v>0</v>
      </c>
      <c r="BF208" s="18">
        <f>SUM(BF205:BF207)</f>
        <v>0</v>
      </c>
      <c r="BG208" s="18">
        <f t="shared" ref="BG208:BK208" si="2958">SUM(BG205:BG207)</f>
        <v>0</v>
      </c>
      <c r="BH208" s="18">
        <f t="shared" si="2958"/>
        <v>0</v>
      </c>
      <c r="BI208" s="18">
        <f t="shared" si="2958"/>
        <v>0</v>
      </c>
      <c r="BJ208" s="18">
        <f t="shared" si="2958"/>
        <v>0</v>
      </c>
      <c r="BK208" s="18">
        <f t="shared" si="2958"/>
        <v>0</v>
      </c>
      <c r="BL208" s="6">
        <f>SUM(BF208:BK208)</f>
        <v>0</v>
      </c>
      <c r="BM208" s="18">
        <f>SUM(BM205:BM207)</f>
        <v>0</v>
      </c>
      <c r="BN208" s="18">
        <f t="shared" ref="BN208:BR208" si="2959">SUM(BN205:BN207)</f>
        <v>0</v>
      </c>
      <c r="BO208" s="18">
        <f t="shared" si="2959"/>
        <v>0</v>
      </c>
      <c r="BP208" s="18">
        <f t="shared" si="2959"/>
        <v>0</v>
      </c>
      <c r="BQ208" s="18">
        <f t="shared" si="2959"/>
        <v>0</v>
      </c>
      <c r="BR208" s="18">
        <f t="shared" si="2959"/>
        <v>0</v>
      </c>
      <c r="BS208" s="6">
        <f>SUM(BM208:BR208)</f>
        <v>0</v>
      </c>
      <c r="BT208" s="18">
        <f>SUM(BT205:BT207)</f>
        <v>0</v>
      </c>
      <c r="BU208" s="18">
        <f t="shared" ref="BU208:BY208" si="2960">SUM(BU205:BU207)</f>
        <v>0</v>
      </c>
      <c r="BV208" s="18">
        <f t="shared" si="2960"/>
        <v>0</v>
      </c>
      <c r="BW208" s="18">
        <f t="shared" si="2960"/>
        <v>0</v>
      </c>
      <c r="BX208" s="18">
        <f t="shared" si="2960"/>
        <v>0</v>
      </c>
      <c r="BY208" s="18">
        <f t="shared" si="2960"/>
        <v>0</v>
      </c>
      <c r="BZ208" s="6">
        <f>SUM(BT208:BY208)</f>
        <v>0</v>
      </c>
      <c r="CA208" s="18">
        <f>SUM(CA205:CA207)</f>
        <v>0</v>
      </c>
      <c r="CB208" s="18">
        <f t="shared" ref="CB208:CF208" si="2961">SUM(CB205:CB207)</f>
        <v>0</v>
      </c>
      <c r="CC208" s="18">
        <f t="shared" si="2961"/>
        <v>0</v>
      </c>
      <c r="CD208" s="18">
        <f t="shared" si="2961"/>
        <v>0</v>
      </c>
      <c r="CE208" s="18">
        <f t="shared" si="2961"/>
        <v>0</v>
      </c>
      <c r="CF208" s="18">
        <f t="shared" si="2961"/>
        <v>0</v>
      </c>
      <c r="CG208" s="6">
        <f>SUM(CA208:CF208)</f>
        <v>0</v>
      </c>
      <c r="CH208" s="18">
        <f>SUM(CH205:CH207)</f>
        <v>0</v>
      </c>
      <c r="CI208" s="18">
        <f t="shared" ref="CI208:CM208" si="2962">SUM(CI205:CI207)</f>
        <v>0</v>
      </c>
      <c r="CJ208" s="18">
        <f t="shared" si="2962"/>
        <v>0</v>
      </c>
      <c r="CK208" s="18">
        <f t="shared" si="2962"/>
        <v>0</v>
      </c>
      <c r="CL208" s="18">
        <f t="shared" si="2962"/>
        <v>0</v>
      </c>
      <c r="CM208" s="18">
        <f t="shared" si="2962"/>
        <v>0</v>
      </c>
      <c r="CN208" s="6">
        <f>SUM(CH208:CM208)</f>
        <v>0</v>
      </c>
      <c r="CO208" s="18">
        <f>SUM(CO205:CO207)</f>
        <v>0</v>
      </c>
      <c r="CP208" s="18">
        <f t="shared" ref="CP208:CT208" si="2963">SUM(CP205:CP207)</f>
        <v>0</v>
      </c>
      <c r="CQ208" s="18">
        <f t="shared" si="2963"/>
        <v>0</v>
      </c>
      <c r="CR208" s="18">
        <f t="shared" si="2963"/>
        <v>0</v>
      </c>
      <c r="CS208" s="18">
        <f t="shared" si="2963"/>
        <v>0</v>
      </c>
      <c r="CT208" s="18">
        <f t="shared" si="2963"/>
        <v>0</v>
      </c>
      <c r="CU208" s="6">
        <f>SUM(CO208:CT208)</f>
        <v>0</v>
      </c>
      <c r="CV208" s="18">
        <f>SUM(CV205:CV207)</f>
        <v>0</v>
      </c>
      <c r="CW208" s="18">
        <f t="shared" ref="CW208:DA208" si="2964">SUM(CW205:CW207)</f>
        <v>0</v>
      </c>
      <c r="CX208" s="18">
        <f t="shared" si="2964"/>
        <v>0</v>
      </c>
      <c r="CY208" s="18">
        <f t="shared" si="2964"/>
        <v>0</v>
      </c>
      <c r="CZ208" s="18">
        <f t="shared" si="2964"/>
        <v>0</v>
      </c>
      <c r="DA208" s="18">
        <f t="shared" si="2964"/>
        <v>0</v>
      </c>
      <c r="DB208" s="6">
        <f>SUM(CV208:DA208)</f>
        <v>0</v>
      </c>
      <c r="DC208" s="18">
        <f>SUM(DC205:DC207)</f>
        <v>0</v>
      </c>
      <c r="DD208" s="18">
        <f t="shared" ref="DD208:DH208" si="2965">SUM(DD205:DD207)</f>
        <v>0</v>
      </c>
      <c r="DE208" s="18">
        <f t="shared" si="2965"/>
        <v>0</v>
      </c>
      <c r="DF208" s="18">
        <f t="shared" si="2965"/>
        <v>0</v>
      </c>
      <c r="DG208" s="18">
        <f t="shared" si="2965"/>
        <v>0</v>
      </c>
      <c r="DH208" s="18">
        <f t="shared" si="2965"/>
        <v>0</v>
      </c>
      <c r="DI208" s="6">
        <f>SUM(DC208:DH208)</f>
        <v>0</v>
      </c>
      <c r="DJ208" s="18">
        <f>SUM(DJ205:DJ207)</f>
        <v>0</v>
      </c>
      <c r="DK208" s="18">
        <f t="shared" ref="DK208:DO208" si="2966">SUM(DK205:DK207)</f>
        <v>0</v>
      </c>
      <c r="DL208" s="18">
        <f t="shared" si="2966"/>
        <v>0</v>
      </c>
      <c r="DM208" s="18">
        <f t="shared" si="2966"/>
        <v>0</v>
      </c>
      <c r="DN208" s="18">
        <f t="shared" si="2966"/>
        <v>0</v>
      </c>
      <c r="DO208" s="18">
        <f t="shared" si="2966"/>
        <v>0</v>
      </c>
      <c r="DP208" s="6">
        <f>SUM(DJ208:DO208)</f>
        <v>0</v>
      </c>
      <c r="DQ208" s="18">
        <f>SUM(DQ205:DQ207)</f>
        <v>0</v>
      </c>
      <c r="DR208" s="18">
        <f t="shared" ref="DR208:DV208" si="2967">SUM(DR205:DR207)</f>
        <v>0</v>
      </c>
      <c r="DS208" s="18">
        <f t="shared" si="2967"/>
        <v>0</v>
      </c>
      <c r="DT208" s="18">
        <f t="shared" si="2967"/>
        <v>0</v>
      </c>
      <c r="DU208" s="18">
        <f t="shared" si="2967"/>
        <v>0</v>
      </c>
      <c r="DV208" s="18">
        <f t="shared" si="2967"/>
        <v>0</v>
      </c>
      <c r="DW208" s="6">
        <f>SUM(DQ208:DV208)</f>
        <v>0</v>
      </c>
      <c r="DX208" s="18">
        <f>SUM(DX205:DX207)</f>
        <v>0</v>
      </c>
      <c r="DY208" s="18">
        <f t="shared" ref="DY208:EC208" si="2968">SUM(DY205:DY207)</f>
        <v>0</v>
      </c>
      <c r="DZ208" s="18">
        <f t="shared" si="2968"/>
        <v>0</v>
      </c>
      <c r="EA208" s="18">
        <f t="shared" si="2968"/>
        <v>0</v>
      </c>
      <c r="EB208" s="18">
        <f t="shared" si="2968"/>
        <v>0</v>
      </c>
      <c r="EC208" s="18">
        <f t="shared" si="2968"/>
        <v>0</v>
      </c>
      <c r="ED208" s="6">
        <f>SUM(DX208:EC208)</f>
        <v>0</v>
      </c>
      <c r="EE208" s="18">
        <f>SUM(EE205:EE207)</f>
        <v>0</v>
      </c>
      <c r="EF208" s="18">
        <f t="shared" ref="EF208:EJ208" si="2969">SUM(EF205:EF207)</f>
        <v>0</v>
      </c>
      <c r="EG208" s="18">
        <f t="shared" si="2969"/>
        <v>0</v>
      </c>
      <c r="EH208" s="18">
        <f t="shared" si="2969"/>
        <v>0</v>
      </c>
      <c r="EI208" s="18">
        <f t="shared" si="2969"/>
        <v>0</v>
      </c>
      <c r="EJ208" s="18">
        <f t="shared" si="2969"/>
        <v>0</v>
      </c>
      <c r="EK208" s="6">
        <f>SUM(EE208:EJ208)</f>
        <v>0</v>
      </c>
      <c r="EL208" s="18">
        <f>SUM(EL205:EL207)</f>
        <v>0</v>
      </c>
      <c r="EM208" s="18">
        <f t="shared" ref="EM208:EQ208" si="2970">SUM(EM205:EM207)</f>
        <v>0</v>
      </c>
      <c r="EN208" s="18">
        <f t="shared" si="2970"/>
        <v>0</v>
      </c>
      <c r="EO208" s="18">
        <f t="shared" si="2970"/>
        <v>0</v>
      </c>
      <c r="EP208" s="18">
        <f t="shared" si="2970"/>
        <v>0</v>
      </c>
      <c r="EQ208" s="18">
        <f t="shared" si="2970"/>
        <v>0</v>
      </c>
      <c r="ER208" s="6">
        <f>SUM(EL208:EQ208)</f>
        <v>0</v>
      </c>
      <c r="ES208" s="18">
        <f>SUM(ES205:ES207)</f>
        <v>0</v>
      </c>
      <c r="ET208" s="18">
        <f t="shared" ref="ET208:EX208" si="2971">SUM(ET205:ET207)</f>
        <v>0</v>
      </c>
      <c r="EU208" s="18">
        <f t="shared" si="2971"/>
        <v>0</v>
      </c>
      <c r="EV208" s="18">
        <f t="shared" si="2971"/>
        <v>0</v>
      </c>
      <c r="EW208" s="18">
        <f t="shared" si="2971"/>
        <v>0</v>
      </c>
      <c r="EX208" s="18">
        <f t="shared" si="2971"/>
        <v>0</v>
      </c>
      <c r="EY208" s="6">
        <f>SUM(ES208:EX208)</f>
        <v>0</v>
      </c>
      <c r="EZ208" s="18">
        <f>SUM(EZ205:EZ207)</f>
        <v>0</v>
      </c>
      <c r="FA208" s="18">
        <f t="shared" ref="FA208:FE208" si="2972">SUM(FA205:FA207)</f>
        <v>0</v>
      </c>
      <c r="FB208" s="18">
        <f t="shared" si="2972"/>
        <v>185</v>
      </c>
      <c r="FC208" s="18">
        <f t="shared" si="2972"/>
        <v>0</v>
      </c>
      <c r="FD208" s="18">
        <f t="shared" si="2972"/>
        <v>0</v>
      </c>
      <c r="FE208" s="18">
        <f t="shared" si="2972"/>
        <v>0</v>
      </c>
      <c r="FF208" s="6">
        <f>SUM(EZ208:FE208)</f>
        <v>185</v>
      </c>
      <c r="FG208" s="18">
        <f>SUM(FG205:FG207)</f>
        <v>0</v>
      </c>
      <c r="FH208" s="18">
        <f t="shared" ref="FH208:FL208" si="2973">SUM(FH205:FH207)</f>
        <v>0</v>
      </c>
      <c r="FI208" s="18">
        <f t="shared" si="2973"/>
        <v>977</v>
      </c>
      <c r="FJ208" s="18">
        <f t="shared" si="2973"/>
        <v>0</v>
      </c>
      <c r="FK208" s="18">
        <f t="shared" si="2973"/>
        <v>0</v>
      </c>
      <c r="FL208" s="18">
        <f t="shared" si="2973"/>
        <v>0</v>
      </c>
      <c r="FM208" s="6">
        <f>SUM(FG208:FL208)</f>
        <v>977</v>
      </c>
      <c r="FN208" s="18">
        <f>SUM(FN205:FN207)</f>
        <v>0</v>
      </c>
      <c r="FO208" s="18">
        <f t="shared" ref="FO208:FS208" si="2974">SUM(FO205:FO207)</f>
        <v>0</v>
      </c>
      <c r="FP208" s="18">
        <f t="shared" si="2974"/>
        <v>0</v>
      </c>
      <c r="FQ208" s="18">
        <f t="shared" si="2974"/>
        <v>0</v>
      </c>
      <c r="FR208" s="18">
        <f t="shared" si="2974"/>
        <v>0</v>
      </c>
      <c r="FS208" s="18">
        <f t="shared" si="2974"/>
        <v>0</v>
      </c>
      <c r="FT208" s="6">
        <f>SUM(FN208:FS208)</f>
        <v>0</v>
      </c>
      <c r="FU208" s="18">
        <f>SUM(FU205:FU207)</f>
        <v>0</v>
      </c>
      <c r="FV208" s="18">
        <f t="shared" ref="FV208:FZ208" si="2975">SUM(FV205:FV207)</f>
        <v>0</v>
      </c>
      <c r="FW208" s="18">
        <f t="shared" si="2975"/>
        <v>0</v>
      </c>
      <c r="FX208" s="18">
        <f t="shared" si="2975"/>
        <v>0</v>
      </c>
      <c r="FY208" s="18">
        <f t="shared" si="2975"/>
        <v>0</v>
      </c>
      <c r="FZ208" s="18">
        <f t="shared" si="2975"/>
        <v>0</v>
      </c>
      <c r="GA208" s="6">
        <f>SUM(FU208:FZ208)</f>
        <v>0</v>
      </c>
      <c r="GB208" s="18">
        <f>SUM(GB205:GB207)</f>
        <v>0</v>
      </c>
      <c r="GC208" s="18">
        <f t="shared" ref="GC208:GG208" si="2976">SUM(GC205:GC207)</f>
        <v>0</v>
      </c>
      <c r="GD208" s="18">
        <f t="shared" si="2976"/>
        <v>0</v>
      </c>
      <c r="GE208" s="18">
        <f t="shared" si="2976"/>
        <v>0</v>
      </c>
      <c r="GF208" s="18">
        <f t="shared" si="2976"/>
        <v>0</v>
      </c>
      <c r="GG208" s="18">
        <f t="shared" si="2976"/>
        <v>0</v>
      </c>
      <c r="GH208" s="6">
        <f>SUM(GB208:GG208)</f>
        <v>0</v>
      </c>
      <c r="GI208" s="18">
        <f>SUM(GI205:GI207)</f>
        <v>0</v>
      </c>
      <c r="GJ208" s="18">
        <f t="shared" ref="GJ208:GN208" si="2977">SUM(GJ205:GJ207)</f>
        <v>0</v>
      </c>
      <c r="GK208" s="18">
        <f t="shared" si="2977"/>
        <v>0</v>
      </c>
      <c r="GL208" s="18">
        <f t="shared" si="2977"/>
        <v>0</v>
      </c>
      <c r="GM208" s="18">
        <f t="shared" si="2977"/>
        <v>0</v>
      </c>
      <c r="GN208" s="18">
        <f t="shared" si="2977"/>
        <v>0</v>
      </c>
      <c r="GO208" s="6">
        <f>SUM(GI208:GN208)</f>
        <v>0</v>
      </c>
      <c r="GP208" s="18">
        <f>SUM(GP205:GP207)</f>
        <v>0</v>
      </c>
      <c r="GQ208" s="18">
        <f t="shared" ref="GQ208:GU208" si="2978">SUM(GQ205:GQ207)</f>
        <v>0</v>
      </c>
      <c r="GR208" s="18">
        <f t="shared" si="2978"/>
        <v>0</v>
      </c>
      <c r="GS208" s="18">
        <f t="shared" si="2978"/>
        <v>0</v>
      </c>
      <c r="GT208" s="18">
        <f t="shared" si="2978"/>
        <v>0</v>
      </c>
      <c r="GU208" s="18">
        <f t="shared" si="2978"/>
        <v>0</v>
      </c>
      <c r="GV208" s="6">
        <f>SUM(GP208:GU208)</f>
        <v>0</v>
      </c>
      <c r="GW208" s="18">
        <f>SUM(GW205:GW207)</f>
        <v>0</v>
      </c>
      <c r="GX208" s="18">
        <f t="shared" ref="GX208:HB208" si="2979">SUM(GX205:GX207)</f>
        <v>0</v>
      </c>
      <c r="GY208" s="18">
        <f t="shared" si="2979"/>
        <v>0</v>
      </c>
      <c r="GZ208" s="18">
        <f t="shared" si="2979"/>
        <v>0</v>
      </c>
      <c r="HA208" s="18">
        <f t="shared" si="2979"/>
        <v>0</v>
      </c>
      <c r="HB208" s="18">
        <f t="shared" si="2979"/>
        <v>0</v>
      </c>
      <c r="HC208" s="6">
        <f>SUM(GW208:HB208)</f>
        <v>0</v>
      </c>
      <c r="HD208" s="18">
        <f>SUM(HD205:HD207)</f>
        <v>0</v>
      </c>
      <c r="HE208" s="18">
        <f t="shared" ref="HE208:HI208" si="2980">SUM(HE205:HE207)</f>
        <v>0</v>
      </c>
      <c r="HF208" s="18">
        <f t="shared" si="2980"/>
        <v>0</v>
      </c>
      <c r="HG208" s="18">
        <f t="shared" si="2980"/>
        <v>0</v>
      </c>
      <c r="HH208" s="18">
        <f t="shared" si="2980"/>
        <v>0</v>
      </c>
      <c r="HI208" s="18">
        <f t="shared" si="2980"/>
        <v>0</v>
      </c>
      <c r="HJ208" s="6">
        <f>SUM(HD208:HI208)</f>
        <v>0</v>
      </c>
      <c r="HK208" s="18">
        <f t="shared" ref="HK208:HP208" si="2981">SUM(HK205:HK207)</f>
        <v>0</v>
      </c>
      <c r="HL208" s="18">
        <f t="shared" si="2981"/>
        <v>0</v>
      </c>
      <c r="HM208" s="18">
        <f t="shared" si="2981"/>
        <v>0</v>
      </c>
      <c r="HN208" s="18">
        <f t="shared" si="2981"/>
        <v>0</v>
      </c>
      <c r="HO208" s="18">
        <f t="shared" si="2981"/>
        <v>0</v>
      </c>
      <c r="HP208" s="18">
        <f t="shared" si="2981"/>
        <v>0</v>
      </c>
      <c r="HQ208" s="6">
        <f t="shared" si="2903"/>
        <v>0</v>
      </c>
      <c r="HR208" s="18">
        <f>SUM(HR205:HR207)</f>
        <v>0</v>
      </c>
      <c r="HS208" s="18">
        <f t="shared" ref="HS208:HW208" si="2982">SUM(HS205:HS207)</f>
        <v>0</v>
      </c>
      <c r="HT208" s="18">
        <f t="shared" si="2982"/>
        <v>0</v>
      </c>
      <c r="HU208" s="18">
        <f t="shared" si="2982"/>
        <v>0</v>
      </c>
      <c r="HV208" s="18">
        <f t="shared" si="2982"/>
        <v>0</v>
      </c>
      <c r="HW208" s="18">
        <f t="shared" si="2982"/>
        <v>0</v>
      </c>
      <c r="HX208" s="6">
        <f>SUM(HR208:HW208)</f>
        <v>0</v>
      </c>
      <c r="HY208" s="18">
        <f>SUM(HY205:HY207)</f>
        <v>0</v>
      </c>
      <c r="HZ208" s="18">
        <f t="shared" ref="HZ208:ID208" si="2983">SUM(HZ205:HZ207)</f>
        <v>54</v>
      </c>
      <c r="IA208" s="18">
        <f t="shared" si="2983"/>
        <v>0</v>
      </c>
      <c r="IB208" s="18">
        <f t="shared" si="2983"/>
        <v>0</v>
      </c>
      <c r="IC208" s="18">
        <f t="shared" si="2983"/>
        <v>0</v>
      </c>
      <c r="ID208" s="18">
        <f t="shared" si="2983"/>
        <v>0</v>
      </c>
      <c r="IE208" s="6">
        <f>SUM(HY208:ID208)</f>
        <v>54</v>
      </c>
      <c r="IF208" s="18">
        <f>SUM(IF205:IF207)</f>
        <v>0</v>
      </c>
      <c r="IG208" s="18">
        <f t="shared" ref="IG208:IK208" si="2984">SUM(IG205:IG207)</f>
        <v>0</v>
      </c>
      <c r="IH208" s="18">
        <f t="shared" si="2984"/>
        <v>0</v>
      </c>
      <c r="II208" s="18">
        <f t="shared" si="2984"/>
        <v>0</v>
      </c>
      <c r="IJ208" s="18">
        <f t="shared" si="2984"/>
        <v>0</v>
      </c>
      <c r="IK208" s="18">
        <f t="shared" si="2984"/>
        <v>0</v>
      </c>
      <c r="IL208" s="6">
        <f>SUM(IF208:IK208)</f>
        <v>0</v>
      </c>
      <c r="IM208" s="18">
        <f>SUM(IM205:IM207)</f>
        <v>0</v>
      </c>
      <c r="IN208" s="18">
        <f t="shared" ref="IN208:IR208" si="2985">SUM(IN205:IN207)</f>
        <v>0</v>
      </c>
      <c r="IO208" s="18">
        <f t="shared" si="2985"/>
        <v>0</v>
      </c>
      <c r="IP208" s="18">
        <f t="shared" si="2985"/>
        <v>0</v>
      </c>
      <c r="IQ208" s="18">
        <f t="shared" si="2985"/>
        <v>0</v>
      </c>
      <c r="IR208" s="18">
        <f t="shared" si="2985"/>
        <v>0</v>
      </c>
      <c r="IS208" s="6">
        <f>SUM(IM208:IR208)</f>
        <v>0</v>
      </c>
      <c r="IT208" s="18">
        <f>SUM(IT205:IT207)</f>
        <v>0</v>
      </c>
      <c r="IU208" s="18">
        <f t="shared" ref="IU208:IY208" si="2986">SUM(IU205:IU207)</f>
        <v>1443</v>
      </c>
      <c r="IV208" s="18">
        <f t="shared" si="2986"/>
        <v>0</v>
      </c>
      <c r="IW208" s="18">
        <f t="shared" si="2986"/>
        <v>0</v>
      </c>
      <c r="IX208" s="18">
        <f t="shared" si="2986"/>
        <v>0</v>
      </c>
      <c r="IY208" s="18">
        <f t="shared" si="2986"/>
        <v>0</v>
      </c>
      <c r="IZ208" s="6">
        <f>SUM(IT208:IY208)</f>
        <v>1443</v>
      </c>
      <c r="JA208" s="18">
        <f>SUM(JA205:JA207)</f>
        <v>43</v>
      </c>
      <c r="JB208" s="18">
        <f t="shared" ref="JB208:JF208" si="2987">SUM(JB205:JB207)</f>
        <v>0</v>
      </c>
      <c r="JC208" s="18">
        <f t="shared" si="2987"/>
        <v>0</v>
      </c>
      <c r="JD208" s="18">
        <f t="shared" si="2987"/>
        <v>0</v>
      </c>
      <c r="JE208" s="18">
        <f t="shared" si="2987"/>
        <v>0</v>
      </c>
      <c r="JF208" s="18">
        <f t="shared" si="2987"/>
        <v>0</v>
      </c>
      <c r="JG208" s="6">
        <f>SUM(JA208:JF208)</f>
        <v>43</v>
      </c>
      <c r="JH208" s="18">
        <f>SUM(JH205:JH207)</f>
        <v>0</v>
      </c>
      <c r="JI208" s="18">
        <f t="shared" ref="JI208:JM208" si="2988">SUM(JI205:JI207)</f>
        <v>0</v>
      </c>
      <c r="JJ208" s="18">
        <f t="shared" si="2988"/>
        <v>0</v>
      </c>
      <c r="JK208" s="18">
        <f t="shared" si="2988"/>
        <v>0</v>
      </c>
      <c r="JL208" s="18">
        <f t="shared" si="2988"/>
        <v>0</v>
      </c>
      <c r="JM208" s="18">
        <f t="shared" si="2988"/>
        <v>0</v>
      </c>
      <c r="JN208" s="6">
        <f>SUM(JH208:JM208)</f>
        <v>0</v>
      </c>
      <c r="JO208" s="18">
        <f>SUM(JO205:JO207)</f>
        <v>0</v>
      </c>
      <c r="JP208" s="18">
        <f t="shared" ref="JP208:JT208" si="2989">SUM(JP205:JP207)</f>
        <v>0</v>
      </c>
      <c r="JQ208" s="18">
        <f t="shared" si="2989"/>
        <v>707</v>
      </c>
      <c r="JR208" s="18">
        <f t="shared" si="2989"/>
        <v>0</v>
      </c>
      <c r="JS208" s="18">
        <f t="shared" si="2989"/>
        <v>0</v>
      </c>
      <c r="JT208" s="18">
        <f t="shared" si="2989"/>
        <v>0</v>
      </c>
      <c r="JU208" s="6">
        <f>SUM(JO208:JT208)</f>
        <v>707</v>
      </c>
      <c r="JV208" s="18">
        <f>SUM(JV205:JV207)</f>
        <v>0</v>
      </c>
      <c r="JW208" s="18">
        <f t="shared" ref="JW208:KA208" si="2990">SUM(JW205:JW207)</f>
        <v>0</v>
      </c>
      <c r="JX208" s="18">
        <f t="shared" si="2990"/>
        <v>0</v>
      </c>
      <c r="JY208" s="18">
        <f t="shared" si="2990"/>
        <v>0</v>
      </c>
      <c r="JZ208" s="18">
        <f t="shared" si="2990"/>
        <v>0</v>
      </c>
      <c r="KA208" s="18">
        <f t="shared" si="2990"/>
        <v>0</v>
      </c>
      <c r="KB208" s="6">
        <f>SUM(JV208:KA208)</f>
        <v>0</v>
      </c>
      <c r="KC208" s="18">
        <f>SUM(KC205:KC207)</f>
        <v>0</v>
      </c>
      <c r="KD208" s="18">
        <f t="shared" ref="KD208:KH208" si="2991">SUM(KD205:KD207)</f>
        <v>0</v>
      </c>
      <c r="KE208" s="18">
        <f t="shared" si="2991"/>
        <v>0</v>
      </c>
      <c r="KF208" s="18">
        <f t="shared" si="2991"/>
        <v>0</v>
      </c>
      <c r="KG208" s="18">
        <f t="shared" si="2991"/>
        <v>0</v>
      </c>
      <c r="KH208" s="18">
        <f t="shared" si="2991"/>
        <v>0</v>
      </c>
      <c r="KI208" s="6">
        <f>SUM(KC208:KH208)</f>
        <v>0</v>
      </c>
      <c r="KJ208" s="18">
        <f>SUM(KJ205:KJ207)</f>
        <v>0</v>
      </c>
      <c r="KK208" s="18">
        <f t="shared" ref="KK208:KO208" si="2992">SUM(KK205:KK207)</f>
        <v>0</v>
      </c>
      <c r="KL208" s="18">
        <f t="shared" si="2992"/>
        <v>38142</v>
      </c>
      <c r="KM208" s="18">
        <f t="shared" si="2992"/>
        <v>0</v>
      </c>
      <c r="KN208" s="18">
        <f t="shared" si="2992"/>
        <v>0</v>
      </c>
      <c r="KO208" s="18">
        <f t="shared" si="2992"/>
        <v>0</v>
      </c>
      <c r="KP208" s="6">
        <f>SUM(KJ208:KO208)</f>
        <v>38142</v>
      </c>
      <c r="KQ208" s="18">
        <f>SUM(KQ205:KQ207)</f>
        <v>0</v>
      </c>
      <c r="KR208" s="18">
        <f t="shared" ref="KR208:KV208" si="2993">SUM(KR205:KR207)</f>
        <v>0</v>
      </c>
      <c r="KS208" s="18">
        <f t="shared" si="2993"/>
        <v>3024</v>
      </c>
      <c r="KT208" s="18">
        <f t="shared" si="2993"/>
        <v>0</v>
      </c>
      <c r="KU208" s="18">
        <f t="shared" si="2993"/>
        <v>0</v>
      </c>
      <c r="KV208" s="18">
        <f t="shared" si="2993"/>
        <v>0</v>
      </c>
      <c r="KW208" s="6">
        <f>SUM(KQ208:KV208)</f>
        <v>3024</v>
      </c>
      <c r="KX208" s="18">
        <f>SUM(KX205:KX207)</f>
        <v>0</v>
      </c>
      <c r="KY208" s="18">
        <f t="shared" ref="KY208:LC208" si="2994">SUM(KY205:KY207)</f>
        <v>0</v>
      </c>
      <c r="KZ208" s="18">
        <f t="shared" si="2994"/>
        <v>3864</v>
      </c>
      <c r="LA208" s="18">
        <f t="shared" si="2994"/>
        <v>0</v>
      </c>
      <c r="LB208" s="18">
        <f t="shared" si="2994"/>
        <v>0</v>
      </c>
      <c r="LC208" s="18">
        <f t="shared" si="2994"/>
        <v>0</v>
      </c>
      <c r="LD208" s="6">
        <f>SUM(KX208:LC208)</f>
        <v>3864</v>
      </c>
      <c r="LE208" s="18">
        <f>SUM(LE205:LE207)</f>
        <v>0</v>
      </c>
      <c r="LF208" s="18">
        <f t="shared" ref="LF208:LJ208" si="2995">SUM(LF205:LF207)</f>
        <v>0</v>
      </c>
      <c r="LG208" s="18">
        <f t="shared" si="2995"/>
        <v>0</v>
      </c>
      <c r="LH208" s="18">
        <f t="shared" si="2995"/>
        <v>0</v>
      </c>
      <c r="LI208" s="18">
        <f t="shared" si="2995"/>
        <v>0</v>
      </c>
      <c r="LJ208" s="18">
        <f t="shared" si="2995"/>
        <v>0</v>
      </c>
      <c r="LK208" s="6">
        <f>SUM(LE208:LJ208)</f>
        <v>0</v>
      </c>
      <c r="LL208" s="18">
        <f>SUM(LL205:LL207)</f>
        <v>0</v>
      </c>
      <c r="LM208" s="18">
        <f t="shared" ref="LM208:LO208" si="2996">SUM(LM205:LM207)</f>
        <v>0</v>
      </c>
      <c r="LN208" s="18">
        <f t="shared" si="2996"/>
        <v>0</v>
      </c>
      <c r="LO208" s="18">
        <f t="shared" si="2996"/>
        <v>0</v>
      </c>
      <c r="LP208" s="6">
        <f>SUM(LL208:LO208)</f>
        <v>0</v>
      </c>
      <c r="LQ208" s="18">
        <f>SUM(LQ205:LQ207)</f>
        <v>0</v>
      </c>
      <c r="LR208" s="18">
        <f t="shared" ref="LR208:LV208" si="2997">SUM(LR205:LR207)</f>
        <v>425</v>
      </c>
      <c r="LS208" s="18">
        <f t="shared" si="2997"/>
        <v>0</v>
      </c>
      <c r="LT208" s="18">
        <f t="shared" si="2997"/>
        <v>0</v>
      </c>
      <c r="LU208" s="18">
        <f t="shared" si="2997"/>
        <v>0</v>
      </c>
      <c r="LV208" s="18">
        <f t="shared" si="2997"/>
        <v>0</v>
      </c>
      <c r="LW208" s="6">
        <f>SUM(LQ208:LV208)</f>
        <v>425</v>
      </c>
      <c r="LX208" s="18">
        <f>SUM(LX205:LX207)</f>
        <v>0</v>
      </c>
      <c r="LY208" s="18">
        <f t="shared" ref="LY208:MC208" si="2998">SUM(LY205:LY207)</f>
        <v>0</v>
      </c>
      <c r="LZ208" s="18">
        <f t="shared" si="2998"/>
        <v>0</v>
      </c>
      <c r="MA208" s="18">
        <f t="shared" si="2998"/>
        <v>0</v>
      </c>
      <c r="MB208" s="18">
        <f t="shared" si="2998"/>
        <v>0</v>
      </c>
      <c r="MC208" s="18">
        <f t="shared" si="2998"/>
        <v>0</v>
      </c>
      <c r="MD208" s="6">
        <f>SUM(LX208:MC208)</f>
        <v>0</v>
      </c>
      <c r="ME208" s="15">
        <f>H208+O208+V208+AC208+AJ208+AQ208+AX208+BL208+BS208+BZ208+CG208+CN208+CU208+DB208+DI208+DW208+ED208+EK208+ER208+EY208+FF208+FM208+FT208+GA208+GH208+GO208+GV208+HC208+HJ208+HQ208+HX208+IE208+IL208+IS208+IZ208+JG208+JN208+JU208+KB208+KI208+KP208+KW208+LD208+LK208+LP208+LW208+MD208</f>
        <v>60510</v>
      </c>
      <c r="MF208" s="18">
        <f t="shared" ref="MF208:MS208" si="2999">SUM(MF205:MF207)</f>
        <v>0</v>
      </c>
      <c r="MG208" s="18">
        <f t="shared" si="2999"/>
        <v>0</v>
      </c>
      <c r="MH208" s="18">
        <f t="shared" si="2999"/>
        <v>0</v>
      </c>
      <c r="MI208" s="18">
        <f t="shared" si="2999"/>
        <v>126</v>
      </c>
      <c r="MJ208" s="18">
        <f t="shared" si="2999"/>
        <v>42</v>
      </c>
      <c r="MK208" s="18">
        <f t="shared" si="2999"/>
        <v>0</v>
      </c>
      <c r="ML208" s="18">
        <f t="shared" si="2999"/>
        <v>0</v>
      </c>
      <c r="MM208" s="18">
        <f t="shared" si="2999"/>
        <v>0</v>
      </c>
      <c r="MN208" s="18">
        <f t="shared" si="2999"/>
        <v>0</v>
      </c>
      <c r="MO208" s="18">
        <f t="shared" si="2999"/>
        <v>0</v>
      </c>
      <c r="MP208" s="18">
        <f t="shared" si="2999"/>
        <v>0</v>
      </c>
      <c r="MQ208" s="18">
        <f t="shared" si="2999"/>
        <v>0</v>
      </c>
      <c r="MR208" s="18">
        <f t="shared" si="2999"/>
        <v>0</v>
      </c>
      <c r="MS208" s="18">
        <f t="shared" si="2999"/>
        <v>0</v>
      </c>
    </row>
    <row r="209" spans="1:357" s="14" customFormat="1" x14ac:dyDescent="0.35">
      <c r="H209" s="4"/>
      <c r="O209" s="4"/>
      <c r="V209" s="4"/>
      <c r="AC209" s="4"/>
      <c r="AJ209" s="4"/>
      <c r="AQ209" s="4"/>
      <c r="AX209" s="4"/>
      <c r="BE209" s="4"/>
      <c r="BL209" s="4"/>
      <c r="BS209" s="4"/>
      <c r="BZ209" s="4"/>
      <c r="CG209" s="4"/>
      <c r="CN209" s="4"/>
      <c r="CU209" s="4"/>
      <c r="DB209" s="4"/>
      <c r="DI209" s="4"/>
      <c r="DP209" s="4"/>
      <c r="DW209" s="4"/>
      <c r="ED209" s="4"/>
      <c r="EK209" s="4"/>
      <c r="ER209" s="4"/>
      <c r="EY209" s="4"/>
      <c r="FF209" s="4"/>
      <c r="FM209" s="4"/>
      <c r="FT209" s="4"/>
      <c r="GA209" s="4"/>
      <c r="GH209" s="4"/>
      <c r="GO209" s="4"/>
      <c r="GV209" s="4"/>
      <c r="HC209" s="4"/>
      <c r="HJ209" s="4"/>
      <c r="HQ209" s="4"/>
      <c r="HX209" s="4"/>
      <c r="IE209" s="4"/>
      <c r="IL209" s="4"/>
      <c r="IS209" s="4"/>
      <c r="IZ209" s="4"/>
      <c r="JG209" s="4"/>
      <c r="JN209" s="4"/>
      <c r="JU209" s="4"/>
      <c r="KB209" s="4"/>
      <c r="KI209" s="4"/>
      <c r="KP209" s="4"/>
      <c r="KW209" s="4"/>
      <c r="LD209" s="4"/>
      <c r="LK209" s="4"/>
      <c r="LP209" s="4"/>
      <c r="LW209" s="4"/>
      <c r="MD209" s="4"/>
      <c r="ME209" s="12"/>
    </row>
    <row r="210" spans="1:357" s="14" customFormat="1" ht="13.15" x14ac:dyDescent="0.4">
      <c r="A210" s="16" t="s">
        <v>139</v>
      </c>
      <c r="H210" s="4"/>
      <c r="O210" s="4"/>
      <c r="V210" s="4"/>
      <c r="AC210" s="4"/>
      <c r="AJ210" s="4"/>
      <c r="AQ210" s="4"/>
      <c r="AX210" s="4"/>
      <c r="BE210" s="4"/>
      <c r="BL210" s="4"/>
      <c r="BS210" s="4"/>
      <c r="BZ210" s="4"/>
      <c r="CG210" s="4"/>
      <c r="CN210" s="4"/>
      <c r="CU210" s="4"/>
      <c r="DB210" s="4"/>
      <c r="DI210" s="4"/>
      <c r="DP210" s="4"/>
      <c r="DW210" s="4"/>
      <c r="ED210" s="4"/>
      <c r="EK210" s="4"/>
      <c r="ER210" s="4"/>
      <c r="EY210" s="4"/>
      <c r="FF210" s="4"/>
      <c r="FM210" s="4"/>
      <c r="FT210" s="4"/>
      <c r="GA210" s="4"/>
      <c r="GH210" s="4"/>
      <c r="GO210" s="4"/>
      <c r="GV210" s="4"/>
      <c r="HC210" s="4"/>
      <c r="HJ210" s="4"/>
      <c r="HQ210" s="4"/>
      <c r="HX210" s="4"/>
      <c r="IE210" s="4"/>
      <c r="IL210" s="4"/>
      <c r="IS210" s="4"/>
      <c r="IZ210" s="4"/>
      <c r="JG210" s="4"/>
      <c r="JN210" s="4"/>
      <c r="JU210" s="4"/>
      <c r="KB210" s="4"/>
      <c r="KI210" s="4"/>
      <c r="KP210" s="4"/>
      <c r="KW210" s="4"/>
      <c r="LD210" s="4"/>
      <c r="LK210" s="4"/>
      <c r="LP210" s="4"/>
      <c r="LW210" s="4"/>
      <c r="MD210" s="4"/>
      <c r="ME210" s="12"/>
      <c r="MF210" s="17"/>
      <c r="MG210" s="17"/>
      <c r="MH210" s="17"/>
      <c r="MI210" s="10"/>
      <c r="MJ210" s="10"/>
      <c r="MK210" s="10"/>
      <c r="ML210" s="10"/>
      <c r="MM210" s="17"/>
      <c r="MN210" s="17"/>
      <c r="MO210" s="17"/>
      <c r="MP210" s="17"/>
      <c r="MQ210" s="17"/>
      <c r="MR210" s="17"/>
      <c r="MS210" s="17"/>
    </row>
    <row r="211" spans="1:357" s="14" customFormat="1" x14ac:dyDescent="0.35">
      <c r="A211" s="14" t="s">
        <v>67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4">
        <f>SUM(B211:G211)</f>
        <v>0</v>
      </c>
      <c r="I211" s="14">
        <v>0</v>
      </c>
      <c r="J211" s="14">
        <v>0</v>
      </c>
      <c r="K211" s="14">
        <v>1919</v>
      </c>
      <c r="L211" s="14">
        <v>0</v>
      </c>
      <c r="M211" s="14">
        <v>0</v>
      </c>
      <c r="N211" s="14">
        <v>0</v>
      </c>
      <c r="O211" s="4">
        <f>SUM(I211:N211)</f>
        <v>1919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4">
        <f>SUM(P211:U211)</f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4">
        <f>SUM(W211:AB211)</f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4">
        <f>SUM(AD211:AI211)</f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4">
        <f>SUM(AK211:AP211)</f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4">
        <f>SUM(AR211:AW211)</f>
        <v>0</v>
      </c>
      <c r="AY211" s="14"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4">
        <f>SUM(AY211:BD211)</f>
        <v>0</v>
      </c>
      <c r="BF211" s="14">
        <v>0</v>
      </c>
      <c r="BG211" s="14">
        <v>0</v>
      </c>
      <c r="BH211" s="14">
        <v>0</v>
      </c>
      <c r="BI211" s="14">
        <v>0</v>
      </c>
      <c r="BJ211" s="14">
        <v>0</v>
      </c>
      <c r="BK211" s="14">
        <v>0</v>
      </c>
      <c r="BL211" s="4">
        <f>SUM(BF211:BK211)</f>
        <v>0</v>
      </c>
      <c r="BM211" s="14">
        <v>0</v>
      </c>
      <c r="BN211" s="14">
        <v>0</v>
      </c>
      <c r="BO211" s="14">
        <v>0</v>
      </c>
      <c r="BP211" s="14">
        <v>0</v>
      </c>
      <c r="BQ211" s="14">
        <v>0</v>
      </c>
      <c r="BR211" s="14">
        <v>0</v>
      </c>
      <c r="BS211" s="4">
        <f>SUM(BM211:BR211)</f>
        <v>0</v>
      </c>
      <c r="BT211" s="14">
        <v>0</v>
      </c>
      <c r="BU211" s="14">
        <v>0</v>
      </c>
      <c r="BV211" s="14">
        <v>0</v>
      </c>
      <c r="BW211" s="14">
        <v>0</v>
      </c>
      <c r="BX211" s="14">
        <v>0</v>
      </c>
      <c r="BY211" s="14">
        <v>0</v>
      </c>
      <c r="BZ211" s="4">
        <f>SUM(BT211:BY211)</f>
        <v>0</v>
      </c>
      <c r="CA211" s="14">
        <v>0</v>
      </c>
      <c r="CB211" s="14">
        <v>0</v>
      </c>
      <c r="CC211" s="14">
        <v>0</v>
      </c>
      <c r="CD211" s="14">
        <v>0</v>
      </c>
      <c r="CE211" s="14">
        <v>0</v>
      </c>
      <c r="CF211" s="14">
        <v>0</v>
      </c>
      <c r="CG211" s="4">
        <f>SUM(CA211:CF211)</f>
        <v>0</v>
      </c>
      <c r="CH211" s="14">
        <v>0</v>
      </c>
      <c r="CI211" s="14">
        <v>0</v>
      </c>
      <c r="CJ211" s="14">
        <v>0</v>
      </c>
      <c r="CK211" s="14">
        <v>0</v>
      </c>
      <c r="CL211" s="14">
        <v>0</v>
      </c>
      <c r="CM211" s="14">
        <v>0</v>
      </c>
      <c r="CN211" s="4">
        <f>SUM(CH211:CM211)</f>
        <v>0</v>
      </c>
      <c r="CO211" s="14">
        <v>0</v>
      </c>
      <c r="CP211" s="14">
        <v>0</v>
      </c>
      <c r="CQ211" s="14">
        <v>0</v>
      </c>
      <c r="CR211" s="14">
        <v>0</v>
      </c>
      <c r="CS211" s="14">
        <v>0</v>
      </c>
      <c r="CT211" s="14">
        <v>0</v>
      </c>
      <c r="CU211" s="4">
        <f>SUM(CO211:CT211)</f>
        <v>0</v>
      </c>
      <c r="CV211" s="14">
        <v>0</v>
      </c>
      <c r="CW211" s="14">
        <v>0</v>
      </c>
      <c r="CX211" s="14">
        <v>0</v>
      </c>
      <c r="CY211" s="14">
        <v>0</v>
      </c>
      <c r="CZ211" s="14">
        <v>0</v>
      </c>
      <c r="DA211" s="14">
        <v>0</v>
      </c>
      <c r="DB211" s="4">
        <f>SUM(CV211:DA211)</f>
        <v>0</v>
      </c>
      <c r="DC211" s="14">
        <v>0</v>
      </c>
      <c r="DD211" s="14">
        <v>0</v>
      </c>
      <c r="DE211" s="14">
        <v>0</v>
      </c>
      <c r="DF211" s="14">
        <v>0</v>
      </c>
      <c r="DG211" s="14">
        <v>0</v>
      </c>
      <c r="DH211" s="14">
        <v>0</v>
      </c>
      <c r="DI211" s="4">
        <f>SUM(DC211:DH211)</f>
        <v>0</v>
      </c>
      <c r="DJ211" s="14">
        <v>0</v>
      </c>
      <c r="DK211" s="14">
        <v>0</v>
      </c>
      <c r="DL211" s="14">
        <v>0</v>
      </c>
      <c r="DM211" s="14">
        <v>0</v>
      </c>
      <c r="DN211" s="14">
        <v>0</v>
      </c>
      <c r="DO211" s="14">
        <v>0</v>
      </c>
      <c r="DP211" s="4">
        <f>SUM(DJ211:DO211)</f>
        <v>0</v>
      </c>
      <c r="DQ211" s="14">
        <v>0</v>
      </c>
      <c r="DR211" s="14">
        <v>0</v>
      </c>
      <c r="DS211" s="14">
        <v>0</v>
      </c>
      <c r="DT211" s="14">
        <v>0</v>
      </c>
      <c r="DU211" s="14">
        <v>0</v>
      </c>
      <c r="DV211" s="14">
        <v>0</v>
      </c>
      <c r="DW211" s="4">
        <f>SUM(DQ211:DV211)</f>
        <v>0</v>
      </c>
      <c r="DX211" s="14">
        <v>0</v>
      </c>
      <c r="DY211" s="14">
        <v>0</v>
      </c>
      <c r="DZ211" s="14">
        <v>0</v>
      </c>
      <c r="EA211" s="14">
        <v>0</v>
      </c>
      <c r="EB211" s="14">
        <v>0</v>
      </c>
      <c r="EC211" s="14">
        <v>0</v>
      </c>
      <c r="ED211" s="4">
        <f>SUM(DX211:EC211)</f>
        <v>0</v>
      </c>
      <c r="EE211" s="14">
        <v>0</v>
      </c>
      <c r="EF211" s="14">
        <v>0</v>
      </c>
      <c r="EG211" s="14">
        <v>0</v>
      </c>
      <c r="EH211" s="14">
        <v>0</v>
      </c>
      <c r="EI211" s="14">
        <v>0</v>
      </c>
      <c r="EJ211" s="14">
        <v>0</v>
      </c>
      <c r="EK211" s="4">
        <f>SUM(EE211:EJ211)</f>
        <v>0</v>
      </c>
      <c r="EL211" s="14">
        <v>0</v>
      </c>
      <c r="EM211" s="14">
        <v>0</v>
      </c>
      <c r="EN211" s="14">
        <v>0</v>
      </c>
      <c r="EO211" s="14">
        <v>0</v>
      </c>
      <c r="EP211" s="14">
        <v>0</v>
      </c>
      <c r="EQ211" s="14">
        <v>0</v>
      </c>
      <c r="ER211" s="4">
        <f>SUM(EL211:EQ211)</f>
        <v>0</v>
      </c>
      <c r="ES211" s="14">
        <v>0</v>
      </c>
      <c r="ET211" s="14">
        <v>0</v>
      </c>
      <c r="EU211" s="14">
        <v>0</v>
      </c>
      <c r="EV211" s="14">
        <v>0</v>
      </c>
      <c r="EW211" s="14">
        <v>0</v>
      </c>
      <c r="EX211" s="14">
        <v>0</v>
      </c>
      <c r="EY211" s="4">
        <f>SUM(ES211:EX211)</f>
        <v>0</v>
      </c>
      <c r="EZ211" s="14">
        <v>0</v>
      </c>
      <c r="FA211" s="14">
        <v>0</v>
      </c>
      <c r="FB211" s="14">
        <v>0</v>
      </c>
      <c r="FC211" s="14">
        <v>0</v>
      </c>
      <c r="FD211" s="14">
        <v>0</v>
      </c>
      <c r="FE211" s="14">
        <v>0</v>
      </c>
      <c r="FF211" s="4">
        <f>SUM(EZ211:FE211)</f>
        <v>0</v>
      </c>
      <c r="FG211" s="14">
        <v>3630</v>
      </c>
      <c r="FH211" s="14">
        <v>0</v>
      </c>
      <c r="FI211" s="14">
        <v>0</v>
      </c>
      <c r="FJ211" s="14">
        <v>0</v>
      </c>
      <c r="FK211" s="14">
        <v>0</v>
      </c>
      <c r="FL211" s="14">
        <v>0</v>
      </c>
      <c r="FM211" s="4">
        <f>SUM(FG211:FL211)</f>
        <v>3630</v>
      </c>
      <c r="FN211" s="14">
        <v>0</v>
      </c>
      <c r="FO211" s="14">
        <v>0</v>
      </c>
      <c r="FP211" s="14">
        <v>0</v>
      </c>
      <c r="FQ211" s="14">
        <v>0</v>
      </c>
      <c r="FR211" s="14">
        <v>0</v>
      </c>
      <c r="FS211" s="14">
        <v>0</v>
      </c>
      <c r="FT211" s="4">
        <f>SUM(FN211:FS211)</f>
        <v>0</v>
      </c>
      <c r="FU211" s="14">
        <v>0</v>
      </c>
      <c r="FV211" s="14">
        <v>0</v>
      </c>
      <c r="FW211" s="14">
        <v>0</v>
      </c>
      <c r="FX211" s="14">
        <v>0</v>
      </c>
      <c r="FY211" s="14">
        <v>0</v>
      </c>
      <c r="FZ211" s="14">
        <v>0</v>
      </c>
      <c r="GA211" s="4">
        <f>SUM(FU211:FZ211)</f>
        <v>0</v>
      </c>
      <c r="GB211" s="14">
        <v>0</v>
      </c>
      <c r="GC211" s="14">
        <v>0</v>
      </c>
      <c r="GD211" s="14">
        <v>0</v>
      </c>
      <c r="GE211" s="14">
        <v>0</v>
      </c>
      <c r="GF211" s="14">
        <v>0</v>
      </c>
      <c r="GG211" s="14">
        <v>0</v>
      </c>
      <c r="GH211" s="4">
        <f>SUM(GB211:GG211)</f>
        <v>0</v>
      </c>
      <c r="GI211" s="14">
        <v>0</v>
      </c>
      <c r="GJ211" s="14">
        <v>0</v>
      </c>
      <c r="GK211" s="14">
        <v>0</v>
      </c>
      <c r="GL211" s="14">
        <v>0</v>
      </c>
      <c r="GM211" s="14">
        <v>0</v>
      </c>
      <c r="GN211" s="14">
        <v>0</v>
      </c>
      <c r="GO211" s="4">
        <f>SUM(GI211:GN211)</f>
        <v>0</v>
      </c>
      <c r="GP211" s="14">
        <v>0</v>
      </c>
      <c r="GQ211" s="14">
        <v>0</v>
      </c>
      <c r="GR211" s="14">
        <v>0</v>
      </c>
      <c r="GS211" s="14">
        <v>0</v>
      </c>
      <c r="GT211" s="14">
        <v>0</v>
      </c>
      <c r="GU211" s="14">
        <v>0</v>
      </c>
      <c r="GV211" s="4">
        <f>SUM(GP211:GU211)</f>
        <v>0</v>
      </c>
      <c r="GW211" s="14">
        <v>0</v>
      </c>
      <c r="GX211" s="14">
        <v>0</v>
      </c>
      <c r="GY211" s="14">
        <v>0</v>
      </c>
      <c r="GZ211" s="14">
        <v>0</v>
      </c>
      <c r="HA211" s="14">
        <v>0</v>
      </c>
      <c r="HB211" s="14">
        <v>0</v>
      </c>
      <c r="HC211" s="4">
        <f>SUM(GW211:HB211)</f>
        <v>0</v>
      </c>
      <c r="HD211" s="14">
        <v>0</v>
      </c>
      <c r="HE211" s="14">
        <v>0</v>
      </c>
      <c r="HF211" s="14">
        <v>0</v>
      </c>
      <c r="HG211" s="14">
        <v>0</v>
      </c>
      <c r="HH211" s="14">
        <v>0</v>
      </c>
      <c r="HI211" s="14">
        <v>0</v>
      </c>
      <c r="HJ211" s="4">
        <f>SUM(HD211:HI211)</f>
        <v>0</v>
      </c>
      <c r="HK211" s="14">
        <v>0</v>
      </c>
      <c r="HL211" s="14">
        <v>0</v>
      </c>
      <c r="HM211" s="14">
        <v>0</v>
      </c>
      <c r="HN211" s="14">
        <v>0</v>
      </c>
      <c r="HO211" s="14">
        <v>0</v>
      </c>
      <c r="HP211" s="14">
        <v>0</v>
      </c>
      <c r="HQ211" s="4">
        <f t="shared" ref="HQ211:HQ215" si="3000">SUM(HK211:HP211)</f>
        <v>0</v>
      </c>
      <c r="HR211" s="14">
        <v>0</v>
      </c>
      <c r="HS211" s="14">
        <v>0</v>
      </c>
      <c r="HT211" s="14">
        <v>0</v>
      </c>
      <c r="HU211" s="14">
        <v>0</v>
      </c>
      <c r="HV211" s="14">
        <v>0</v>
      </c>
      <c r="HW211" s="14">
        <v>0</v>
      </c>
      <c r="HX211" s="4">
        <f>SUM(HR211:HW211)</f>
        <v>0</v>
      </c>
      <c r="HY211" s="14">
        <v>0</v>
      </c>
      <c r="HZ211" s="14">
        <v>327</v>
      </c>
      <c r="IA211" s="14">
        <v>0</v>
      </c>
      <c r="IB211" s="14">
        <v>0</v>
      </c>
      <c r="IC211" s="14">
        <v>0</v>
      </c>
      <c r="ID211" s="14">
        <v>0</v>
      </c>
      <c r="IE211" s="4">
        <f>SUM(HY211:ID211)</f>
        <v>327</v>
      </c>
      <c r="IF211" s="14">
        <v>0</v>
      </c>
      <c r="IG211" s="14">
        <v>0</v>
      </c>
      <c r="IH211" s="14">
        <v>0</v>
      </c>
      <c r="II211" s="14">
        <v>0</v>
      </c>
      <c r="IJ211" s="14">
        <v>0</v>
      </c>
      <c r="IK211" s="14">
        <v>0</v>
      </c>
      <c r="IL211" s="4">
        <f>SUM(IF211:IK211)</f>
        <v>0</v>
      </c>
      <c r="IM211" s="14">
        <v>0</v>
      </c>
      <c r="IN211" s="14">
        <v>0</v>
      </c>
      <c r="IO211" s="14">
        <v>0</v>
      </c>
      <c r="IP211" s="14">
        <v>0</v>
      </c>
      <c r="IQ211" s="14">
        <v>0</v>
      </c>
      <c r="IR211" s="14">
        <v>0</v>
      </c>
      <c r="IS211" s="4">
        <f>SUM(IM211:IR211)</f>
        <v>0</v>
      </c>
      <c r="IT211" s="14">
        <v>0</v>
      </c>
      <c r="IU211" s="14">
        <v>465</v>
      </c>
      <c r="IV211" s="14">
        <v>0</v>
      </c>
      <c r="IW211" s="14">
        <v>0</v>
      </c>
      <c r="IX211" s="14">
        <v>0</v>
      </c>
      <c r="IY211" s="14">
        <v>0</v>
      </c>
      <c r="IZ211" s="4">
        <f>SUM(IT211:IY211)</f>
        <v>465</v>
      </c>
      <c r="JA211" s="14">
        <v>0</v>
      </c>
      <c r="JB211" s="14">
        <v>0</v>
      </c>
      <c r="JC211" s="14">
        <v>0</v>
      </c>
      <c r="JD211" s="14">
        <v>0</v>
      </c>
      <c r="JE211" s="14">
        <v>0</v>
      </c>
      <c r="JF211" s="14">
        <v>0</v>
      </c>
      <c r="JG211" s="4">
        <f>SUM(JA211:JF211)</f>
        <v>0</v>
      </c>
      <c r="JH211" s="14">
        <v>0</v>
      </c>
      <c r="JI211" s="14">
        <v>0</v>
      </c>
      <c r="JJ211" s="14">
        <v>0</v>
      </c>
      <c r="JK211" s="14">
        <v>0</v>
      </c>
      <c r="JL211" s="14">
        <v>0</v>
      </c>
      <c r="JM211" s="14">
        <v>0</v>
      </c>
      <c r="JN211" s="4">
        <f>SUM(JH211:JM211)</f>
        <v>0</v>
      </c>
      <c r="JO211" s="14">
        <v>0</v>
      </c>
      <c r="JP211" s="14">
        <v>0</v>
      </c>
      <c r="JQ211" s="14">
        <v>0</v>
      </c>
      <c r="JR211" s="14">
        <v>0</v>
      </c>
      <c r="JS211" s="14">
        <v>0</v>
      </c>
      <c r="JT211" s="14">
        <v>0</v>
      </c>
      <c r="JU211" s="4">
        <f>SUM(JO211:JT211)</f>
        <v>0</v>
      </c>
      <c r="JV211" s="14">
        <v>0</v>
      </c>
      <c r="JW211" s="14">
        <v>0</v>
      </c>
      <c r="JX211" s="14">
        <v>0</v>
      </c>
      <c r="JY211" s="14">
        <v>0</v>
      </c>
      <c r="JZ211" s="14">
        <v>0</v>
      </c>
      <c r="KA211" s="14">
        <v>0</v>
      </c>
      <c r="KB211" s="4">
        <f>SUM(JV211:KA211)</f>
        <v>0</v>
      </c>
      <c r="KC211" s="14">
        <v>0</v>
      </c>
      <c r="KD211" s="14">
        <v>0</v>
      </c>
      <c r="KE211" s="14">
        <v>0</v>
      </c>
      <c r="KF211" s="14">
        <v>0</v>
      </c>
      <c r="KG211" s="14">
        <v>0</v>
      </c>
      <c r="KH211" s="14">
        <v>0</v>
      </c>
      <c r="KI211" s="4">
        <f>SUM(KC211:KH211)</f>
        <v>0</v>
      </c>
      <c r="KJ211" s="14">
        <v>0</v>
      </c>
      <c r="KK211" s="14">
        <v>0</v>
      </c>
      <c r="KL211" s="14">
        <v>0</v>
      </c>
      <c r="KM211" s="14">
        <v>0</v>
      </c>
      <c r="KN211" s="14">
        <v>0</v>
      </c>
      <c r="KO211" s="14">
        <v>0</v>
      </c>
      <c r="KP211" s="4">
        <f>SUM(KJ211:KO211)</f>
        <v>0</v>
      </c>
      <c r="KQ211" s="14">
        <v>0</v>
      </c>
      <c r="KR211" s="14">
        <v>0</v>
      </c>
      <c r="KS211" s="14">
        <v>0</v>
      </c>
      <c r="KT211" s="14">
        <v>0</v>
      </c>
      <c r="KU211" s="14">
        <v>0</v>
      </c>
      <c r="KV211" s="14">
        <v>0</v>
      </c>
      <c r="KW211" s="4">
        <f>SUM(KQ211:KV211)</f>
        <v>0</v>
      </c>
      <c r="KX211" s="14">
        <v>0</v>
      </c>
      <c r="KY211" s="14">
        <v>0</v>
      </c>
      <c r="KZ211" s="14">
        <v>0</v>
      </c>
      <c r="LA211" s="14">
        <v>0</v>
      </c>
      <c r="LB211" s="14">
        <v>0</v>
      </c>
      <c r="LC211" s="14">
        <v>0</v>
      </c>
      <c r="LD211" s="4">
        <f>SUM(KX211:LC211)</f>
        <v>0</v>
      </c>
      <c r="LE211" s="14">
        <v>0</v>
      </c>
      <c r="LF211" s="14">
        <v>0</v>
      </c>
      <c r="LG211" s="14">
        <v>0</v>
      </c>
      <c r="LH211" s="14">
        <v>0</v>
      </c>
      <c r="LI211" s="14">
        <v>0</v>
      </c>
      <c r="LJ211" s="14">
        <v>0</v>
      </c>
      <c r="LK211" s="4">
        <f>SUM(LE211:LJ211)</f>
        <v>0</v>
      </c>
      <c r="LL211" s="14">
        <v>0</v>
      </c>
      <c r="LM211" s="14">
        <v>0</v>
      </c>
      <c r="LN211" s="14">
        <v>0</v>
      </c>
      <c r="LO211" s="14">
        <v>0</v>
      </c>
      <c r="LP211" s="4">
        <f>SUM(LL211:LO211)</f>
        <v>0</v>
      </c>
      <c r="LQ211" s="14">
        <v>0</v>
      </c>
      <c r="LR211" s="14">
        <v>0</v>
      </c>
      <c r="LS211" s="14">
        <v>257</v>
      </c>
      <c r="LT211" s="14">
        <v>0</v>
      </c>
      <c r="LU211" s="14">
        <v>0</v>
      </c>
      <c r="LV211" s="14">
        <v>0</v>
      </c>
      <c r="LW211" s="4">
        <f>SUM(LQ211:LV211)</f>
        <v>257</v>
      </c>
      <c r="LX211" s="14">
        <v>0</v>
      </c>
      <c r="LY211" s="14">
        <v>0</v>
      </c>
      <c r="LZ211" s="14">
        <v>0</v>
      </c>
      <c r="MA211" s="14">
        <v>0</v>
      </c>
      <c r="MB211" s="14">
        <v>0</v>
      </c>
      <c r="MC211" s="14">
        <v>0</v>
      </c>
      <c r="MD211" s="4">
        <f>SUM(LX211:MC211)</f>
        <v>0</v>
      </c>
      <c r="ME211" s="12">
        <f>H211+O211+V211+AC211+AJ211+AQ211+AX211+BL211+BS211+BZ211+CG211+CN211+CU211+DB211+DI211+DW211+ED211+EK211+ER211+EY211+FF211+FM211+FT211+GA211+GH211+GO211+GV211+HC211+HJ211+HQ211+HX211+IE211+IL211+IS211+IZ211+JG211+JN211+JU211+KB211+KI211+KP211+KW211+LD211+LK211+LP211+LW211+MD211</f>
        <v>6598</v>
      </c>
      <c r="MF211" s="14">
        <v>4</v>
      </c>
      <c r="MG211" s="14">
        <v>0</v>
      </c>
      <c r="MH211" s="14">
        <v>0</v>
      </c>
      <c r="MI211" s="14">
        <v>0</v>
      </c>
      <c r="MJ211" s="14">
        <v>0</v>
      </c>
      <c r="MK211" s="14">
        <v>0</v>
      </c>
      <c r="ML211" s="14">
        <v>0</v>
      </c>
      <c r="MM211" s="14">
        <v>0</v>
      </c>
      <c r="MN211" s="14">
        <v>3</v>
      </c>
      <c r="MO211" s="14">
        <v>0</v>
      </c>
      <c r="MP211" s="14">
        <v>0</v>
      </c>
      <c r="MQ211" s="14">
        <v>0</v>
      </c>
      <c r="MR211" s="14">
        <v>0</v>
      </c>
      <c r="MS211" s="14">
        <v>0</v>
      </c>
    </row>
    <row r="212" spans="1:357" s="14" customFormat="1" x14ac:dyDescent="0.35">
      <c r="A212" s="14" t="s">
        <v>0</v>
      </c>
      <c r="B212" s="14">
        <v>0</v>
      </c>
      <c r="C212" s="14">
        <v>0</v>
      </c>
      <c r="D212" s="14">
        <v>289</v>
      </c>
      <c r="E212" s="14">
        <v>0</v>
      </c>
      <c r="F212" s="14">
        <v>0</v>
      </c>
      <c r="G212" s="14">
        <v>0</v>
      </c>
      <c r="H212" s="4">
        <f t="shared" ref="H212:H213" si="3001">SUM(B212:G212)</f>
        <v>289</v>
      </c>
      <c r="I212" s="14">
        <v>0</v>
      </c>
      <c r="J212" s="14">
        <v>0</v>
      </c>
      <c r="K212" s="14">
        <v>2704</v>
      </c>
      <c r="L212" s="14">
        <v>0</v>
      </c>
      <c r="M212" s="14">
        <v>0</v>
      </c>
      <c r="N212" s="14">
        <v>0</v>
      </c>
      <c r="O212" s="4">
        <f t="shared" ref="O212:O213" si="3002">SUM(I212:N212)</f>
        <v>2704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4">
        <f t="shared" ref="V212:V213" si="3003">SUM(P212:U212)</f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4">
        <f t="shared" ref="AC212:AC213" si="3004">SUM(W212:AB212)</f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4">
        <f t="shared" ref="AJ212:AJ213" si="3005">SUM(AD212:AI212)</f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4">
        <f t="shared" ref="AQ212:AQ213" si="3006">SUM(AK212:AP212)</f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4">
        <f t="shared" ref="AX212:AX213" si="3007">SUM(AR212:AW212)</f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4">
        <f t="shared" ref="BE212:BE213" si="3008">SUM(AY212:BD212)</f>
        <v>0</v>
      </c>
      <c r="BF212" s="14">
        <v>0</v>
      </c>
      <c r="BG212" s="14">
        <v>0</v>
      </c>
      <c r="BH212" s="14">
        <v>0</v>
      </c>
      <c r="BI212" s="14">
        <v>0</v>
      </c>
      <c r="BJ212" s="14">
        <v>0</v>
      </c>
      <c r="BK212" s="14">
        <v>0</v>
      </c>
      <c r="BL212" s="4">
        <f t="shared" ref="BL212:BL213" si="3009">SUM(BF212:BK212)</f>
        <v>0</v>
      </c>
      <c r="BM212" s="14">
        <v>0</v>
      </c>
      <c r="BN212" s="14">
        <v>0</v>
      </c>
      <c r="BO212" s="14">
        <v>0</v>
      </c>
      <c r="BP212" s="14">
        <v>0</v>
      </c>
      <c r="BQ212" s="14">
        <v>0</v>
      </c>
      <c r="BR212" s="14">
        <v>0</v>
      </c>
      <c r="BS212" s="4">
        <f t="shared" ref="BS212:BS213" si="3010">SUM(BM212:BR212)</f>
        <v>0</v>
      </c>
      <c r="BT212" s="14">
        <v>0</v>
      </c>
      <c r="BU212" s="14">
        <v>0</v>
      </c>
      <c r="BV212" s="14">
        <v>0</v>
      </c>
      <c r="BW212" s="14">
        <v>0</v>
      </c>
      <c r="BX212" s="14">
        <v>0</v>
      </c>
      <c r="BY212" s="14">
        <v>0</v>
      </c>
      <c r="BZ212" s="4">
        <f t="shared" ref="BZ212:BZ213" si="3011">SUM(BT212:BY212)</f>
        <v>0</v>
      </c>
      <c r="CA212" s="14">
        <v>0</v>
      </c>
      <c r="CB212" s="14">
        <v>0</v>
      </c>
      <c r="CC212" s="14">
        <v>0</v>
      </c>
      <c r="CD212" s="14">
        <v>0</v>
      </c>
      <c r="CE212" s="14">
        <v>0</v>
      </c>
      <c r="CF212" s="14">
        <v>0</v>
      </c>
      <c r="CG212" s="4">
        <f t="shared" ref="CG212:CG213" si="3012">SUM(CA212:CF212)</f>
        <v>0</v>
      </c>
      <c r="CH212" s="14">
        <v>0</v>
      </c>
      <c r="CI212" s="14">
        <v>0</v>
      </c>
      <c r="CJ212" s="14">
        <v>0</v>
      </c>
      <c r="CK212" s="14">
        <v>0</v>
      </c>
      <c r="CL212" s="14">
        <v>0</v>
      </c>
      <c r="CM212" s="14">
        <v>0</v>
      </c>
      <c r="CN212" s="4">
        <f t="shared" ref="CN212:CN213" si="3013">SUM(CH212:CM212)</f>
        <v>0</v>
      </c>
      <c r="CO212" s="14">
        <v>0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4">
        <f t="shared" ref="CU212:CU213" si="3014">SUM(CO212:CT212)</f>
        <v>0</v>
      </c>
      <c r="CV212" s="14">
        <v>0</v>
      </c>
      <c r="CW212" s="14">
        <v>0</v>
      </c>
      <c r="CX212" s="14">
        <v>0</v>
      </c>
      <c r="CY212" s="14">
        <v>0</v>
      </c>
      <c r="CZ212" s="14">
        <v>0</v>
      </c>
      <c r="DA212" s="14">
        <v>0</v>
      </c>
      <c r="DB212" s="4">
        <f t="shared" ref="DB212:DB213" si="3015">SUM(CV212:DA212)</f>
        <v>0</v>
      </c>
      <c r="DC212" s="14">
        <v>0</v>
      </c>
      <c r="DD212" s="14">
        <v>0</v>
      </c>
      <c r="DE212" s="14">
        <v>0</v>
      </c>
      <c r="DF212" s="14">
        <v>0</v>
      </c>
      <c r="DG212" s="14">
        <v>0</v>
      </c>
      <c r="DH212" s="14">
        <v>0</v>
      </c>
      <c r="DI212" s="4">
        <f t="shared" ref="DI212:DI213" si="3016">SUM(DC212:DH212)</f>
        <v>0</v>
      </c>
      <c r="DJ212" s="14">
        <v>0</v>
      </c>
      <c r="DK212" s="14">
        <v>0</v>
      </c>
      <c r="DL212" s="14">
        <v>0</v>
      </c>
      <c r="DM212" s="14">
        <v>0</v>
      </c>
      <c r="DN212" s="14">
        <v>0</v>
      </c>
      <c r="DO212" s="14">
        <v>0</v>
      </c>
      <c r="DP212" s="4">
        <f t="shared" ref="DP212:DP213" si="3017">SUM(DJ212:DO212)</f>
        <v>0</v>
      </c>
      <c r="DQ212" s="14">
        <v>0</v>
      </c>
      <c r="DR212" s="14">
        <v>0</v>
      </c>
      <c r="DS212" s="14">
        <v>0</v>
      </c>
      <c r="DT212" s="14">
        <v>0</v>
      </c>
      <c r="DU212" s="14">
        <v>0</v>
      </c>
      <c r="DV212" s="14">
        <v>0</v>
      </c>
      <c r="DW212" s="4">
        <f t="shared" ref="DW212:DW213" si="3018">SUM(DQ212:DV212)</f>
        <v>0</v>
      </c>
      <c r="DX212" s="14">
        <v>0</v>
      </c>
      <c r="DY212" s="14">
        <v>0</v>
      </c>
      <c r="DZ212" s="14">
        <v>0</v>
      </c>
      <c r="EA212" s="14">
        <v>0</v>
      </c>
      <c r="EB212" s="14">
        <v>0</v>
      </c>
      <c r="EC212" s="14">
        <v>0</v>
      </c>
      <c r="ED212" s="4">
        <f t="shared" ref="ED212:ED213" si="3019">SUM(DX212:EC212)</f>
        <v>0</v>
      </c>
      <c r="EE212" s="14">
        <v>0</v>
      </c>
      <c r="EF212" s="14">
        <v>0</v>
      </c>
      <c r="EG212" s="14">
        <v>0</v>
      </c>
      <c r="EH212" s="14">
        <v>0</v>
      </c>
      <c r="EI212" s="14">
        <v>0</v>
      </c>
      <c r="EJ212" s="14">
        <v>0</v>
      </c>
      <c r="EK212" s="4">
        <f t="shared" ref="EK212:EK213" si="3020">SUM(EE212:EJ212)</f>
        <v>0</v>
      </c>
      <c r="EL212" s="14">
        <v>0</v>
      </c>
      <c r="EM212" s="14">
        <v>0</v>
      </c>
      <c r="EN212" s="14">
        <v>0</v>
      </c>
      <c r="EO212" s="14">
        <v>0</v>
      </c>
      <c r="EP212" s="14">
        <v>0</v>
      </c>
      <c r="EQ212" s="14">
        <v>0</v>
      </c>
      <c r="ER212" s="4">
        <f t="shared" ref="ER212:ER213" si="3021">SUM(EL212:EQ212)</f>
        <v>0</v>
      </c>
      <c r="ES212" s="14">
        <v>0</v>
      </c>
      <c r="ET212" s="14">
        <v>0</v>
      </c>
      <c r="EU212" s="14">
        <v>0</v>
      </c>
      <c r="EV212" s="14">
        <v>0</v>
      </c>
      <c r="EW212" s="14">
        <v>0</v>
      </c>
      <c r="EX212" s="14">
        <v>0</v>
      </c>
      <c r="EY212" s="4">
        <f t="shared" ref="EY212:EY213" si="3022">SUM(ES212:EX212)</f>
        <v>0</v>
      </c>
      <c r="EZ212" s="14">
        <v>0</v>
      </c>
      <c r="FA212" s="14">
        <v>0</v>
      </c>
      <c r="FB212" s="14">
        <v>0</v>
      </c>
      <c r="FC212" s="14">
        <v>0</v>
      </c>
      <c r="FD212" s="14">
        <v>0</v>
      </c>
      <c r="FE212" s="14">
        <v>0</v>
      </c>
      <c r="FF212" s="4">
        <f t="shared" ref="FF212:FF213" si="3023">SUM(EZ212:FE212)</f>
        <v>0</v>
      </c>
      <c r="FG212" s="14">
        <v>0</v>
      </c>
      <c r="FH212" s="14">
        <v>0</v>
      </c>
      <c r="FI212" s="14">
        <v>0</v>
      </c>
      <c r="FJ212" s="14">
        <v>0</v>
      </c>
      <c r="FK212" s="14">
        <v>0</v>
      </c>
      <c r="FL212" s="14">
        <v>0</v>
      </c>
      <c r="FM212" s="4">
        <f t="shared" ref="FM212:FM213" si="3024">SUM(FG212:FL212)</f>
        <v>0</v>
      </c>
      <c r="FN212" s="14">
        <v>0</v>
      </c>
      <c r="FO212" s="14">
        <v>0</v>
      </c>
      <c r="FP212" s="14">
        <v>0</v>
      </c>
      <c r="FQ212" s="14">
        <v>0</v>
      </c>
      <c r="FR212" s="14">
        <v>0</v>
      </c>
      <c r="FS212" s="14">
        <v>0</v>
      </c>
      <c r="FT212" s="4">
        <f t="shared" ref="FT212:FT213" si="3025">SUM(FN212:FS212)</f>
        <v>0</v>
      </c>
      <c r="FU212" s="14">
        <v>0</v>
      </c>
      <c r="FV212" s="14">
        <v>0</v>
      </c>
      <c r="FW212" s="14">
        <v>0</v>
      </c>
      <c r="FX212" s="14">
        <v>0</v>
      </c>
      <c r="FY212" s="14">
        <v>0</v>
      </c>
      <c r="FZ212" s="14">
        <v>0</v>
      </c>
      <c r="GA212" s="4">
        <f t="shared" ref="GA212:GA213" si="3026">SUM(FU212:FZ212)</f>
        <v>0</v>
      </c>
      <c r="GB212" s="14">
        <v>0</v>
      </c>
      <c r="GC212" s="14">
        <v>0</v>
      </c>
      <c r="GD212" s="14">
        <v>0</v>
      </c>
      <c r="GE212" s="14">
        <v>0</v>
      </c>
      <c r="GF212" s="14">
        <v>0</v>
      </c>
      <c r="GG212" s="14">
        <v>0</v>
      </c>
      <c r="GH212" s="4">
        <f t="shared" ref="GH212:GH213" si="3027">SUM(GB212:GG212)</f>
        <v>0</v>
      </c>
      <c r="GI212" s="14">
        <v>0</v>
      </c>
      <c r="GJ212" s="14">
        <v>0</v>
      </c>
      <c r="GK212" s="14">
        <v>0</v>
      </c>
      <c r="GL212" s="14">
        <v>0</v>
      </c>
      <c r="GM212" s="14">
        <v>0</v>
      </c>
      <c r="GN212" s="14">
        <v>0</v>
      </c>
      <c r="GO212" s="4">
        <f t="shared" ref="GO212:GO213" si="3028">SUM(GI212:GN212)</f>
        <v>0</v>
      </c>
      <c r="GP212" s="14">
        <v>0</v>
      </c>
      <c r="GQ212" s="14">
        <v>0</v>
      </c>
      <c r="GR212" s="14">
        <v>0</v>
      </c>
      <c r="GS212" s="14">
        <v>0</v>
      </c>
      <c r="GT212" s="14">
        <v>0</v>
      </c>
      <c r="GU212" s="14">
        <v>0</v>
      </c>
      <c r="GV212" s="4">
        <f t="shared" ref="GV212:GV213" si="3029">SUM(GP212:GU212)</f>
        <v>0</v>
      </c>
      <c r="GW212" s="14">
        <v>0</v>
      </c>
      <c r="GX212" s="14">
        <v>0</v>
      </c>
      <c r="GY212" s="14">
        <v>0</v>
      </c>
      <c r="GZ212" s="14">
        <v>0</v>
      </c>
      <c r="HA212" s="14">
        <v>0</v>
      </c>
      <c r="HB212" s="14">
        <v>0</v>
      </c>
      <c r="HC212" s="4">
        <f t="shared" ref="HC212:HC213" si="3030">SUM(GW212:HB212)</f>
        <v>0</v>
      </c>
      <c r="HD212" s="14">
        <v>0</v>
      </c>
      <c r="HE212" s="14">
        <v>0</v>
      </c>
      <c r="HF212" s="14">
        <v>0</v>
      </c>
      <c r="HG212" s="14">
        <v>0</v>
      </c>
      <c r="HH212" s="14">
        <v>0</v>
      </c>
      <c r="HI212" s="14">
        <v>0</v>
      </c>
      <c r="HJ212" s="4">
        <f t="shared" ref="HJ212:HJ213" si="3031">SUM(HD212:HI212)</f>
        <v>0</v>
      </c>
      <c r="HK212" s="14">
        <v>0</v>
      </c>
      <c r="HL212" s="14">
        <v>0</v>
      </c>
      <c r="HM212" s="14">
        <v>0</v>
      </c>
      <c r="HN212" s="14">
        <v>0</v>
      </c>
      <c r="HO212" s="14">
        <v>0</v>
      </c>
      <c r="HP212" s="14">
        <v>0</v>
      </c>
      <c r="HQ212" s="4">
        <f t="shared" si="3000"/>
        <v>0</v>
      </c>
      <c r="HR212" s="14">
        <v>0</v>
      </c>
      <c r="HS212" s="14">
        <v>0</v>
      </c>
      <c r="HT212" s="14">
        <v>0</v>
      </c>
      <c r="HU212" s="14">
        <v>0</v>
      </c>
      <c r="HV212" s="14">
        <v>0</v>
      </c>
      <c r="HW212" s="14">
        <v>0</v>
      </c>
      <c r="HX212" s="4">
        <f t="shared" ref="HX212:HX213" si="3032">SUM(HR212:HW212)</f>
        <v>0</v>
      </c>
      <c r="HY212" s="14">
        <v>0</v>
      </c>
      <c r="HZ212" s="14">
        <v>1002</v>
      </c>
      <c r="IA212" s="14">
        <v>0</v>
      </c>
      <c r="IB212" s="14">
        <v>0</v>
      </c>
      <c r="IC212" s="14">
        <v>0</v>
      </c>
      <c r="ID212" s="14">
        <v>0</v>
      </c>
      <c r="IE212" s="4">
        <f>SUM(HY212:ID212)</f>
        <v>1002</v>
      </c>
      <c r="IF212" s="14">
        <v>0</v>
      </c>
      <c r="IG212" s="14">
        <v>0</v>
      </c>
      <c r="IH212" s="14">
        <v>0</v>
      </c>
      <c r="II212" s="14">
        <v>0</v>
      </c>
      <c r="IJ212" s="14">
        <v>0</v>
      </c>
      <c r="IK212" s="14">
        <v>0</v>
      </c>
      <c r="IL212" s="4">
        <f t="shared" ref="IL212:IL213" si="3033">SUM(IF212:IK212)</f>
        <v>0</v>
      </c>
      <c r="IM212" s="14">
        <v>0</v>
      </c>
      <c r="IN212" s="14">
        <v>0</v>
      </c>
      <c r="IO212" s="14">
        <v>0</v>
      </c>
      <c r="IP212" s="14">
        <v>0</v>
      </c>
      <c r="IQ212" s="14">
        <v>0</v>
      </c>
      <c r="IR212" s="14">
        <v>0</v>
      </c>
      <c r="IS212" s="4">
        <f t="shared" ref="IS212:IS213" si="3034">SUM(IM212:IR212)</f>
        <v>0</v>
      </c>
      <c r="IT212" s="14">
        <v>0</v>
      </c>
      <c r="IU212" s="14">
        <v>465</v>
      </c>
      <c r="IV212" s="14">
        <v>0</v>
      </c>
      <c r="IW212" s="14">
        <v>0</v>
      </c>
      <c r="IX212" s="14">
        <v>0</v>
      </c>
      <c r="IY212" s="14">
        <v>0</v>
      </c>
      <c r="IZ212" s="4">
        <f t="shared" ref="IZ212:IZ213" si="3035">SUM(IT212:IY212)</f>
        <v>465</v>
      </c>
      <c r="JA212" s="14">
        <v>0</v>
      </c>
      <c r="JB212" s="14">
        <v>0</v>
      </c>
      <c r="JC212" s="14">
        <v>0</v>
      </c>
      <c r="JD212" s="14">
        <v>0</v>
      </c>
      <c r="JE212" s="14">
        <v>0</v>
      </c>
      <c r="JF212" s="14">
        <v>0</v>
      </c>
      <c r="JG212" s="4">
        <f t="shared" ref="JG212:JG213" si="3036">SUM(JA212:JF212)</f>
        <v>0</v>
      </c>
      <c r="JH212" s="14">
        <v>0</v>
      </c>
      <c r="JI212" s="14">
        <v>0</v>
      </c>
      <c r="JJ212" s="14">
        <v>0</v>
      </c>
      <c r="JK212" s="14">
        <v>0</v>
      </c>
      <c r="JL212" s="14">
        <v>0</v>
      </c>
      <c r="JM212" s="14">
        <v>0</v>
      </c>
      <c r="JN212" s="4">
        <f t="shared" ref="JN212:JN213" si="3037">SUM(JH212:JM212)</f>
        <v>0</v>
      </c>
      <c r="JO212" s="14">
        <v>0</v>
      </c>
      <c r="JP212" s="14">
        <v>0</v>
      </c>
      <c r="JQ212" s="14">
        <v>0</v>
      </c>
      <c r="JR212" s="14">
        <v>0</v>
      </c>
      <c r="JS212" s="14">
        <v>0</v>
      </c>
      <c r="JT212" s="14">
        <v>0</v>
      </c>
      <c r="JU212" s="4">
        <f t="shared" ref="JU212:JU213" si="3038">SUM(JO212:JT212)</f>
        <v>0</v>
      </c>
      <c r="JV212" s="14">
        <v>0</v>
      </c>
      <c r="JW212" s="14">
        <v>111</v>
      </c>
      <c r="JX212" s="14">
        <v>0</v>
      </c>
      <c r="JY212" s="14">
        <v>0</v>
      </c>
      <c r="JZ212" s="14">
        <v>0</v>
      </c>
      <c r="KA212" s="14">
        <v>0</v>
      </c>
      <c r="KB212" s="4">
        <f t="shared" ref="KB212:KB213" si="3039">SUM(JV212:KA212)</f>
        <v>111</v>
      </c>
      <c r="KC212" s="14">
        <v>0</v>
      </c>
      <c r="KD212" s="14">
        <v>0</v>
      </c>
      <c r="KE212" s="14">
        <v>8102</v>
      </c>
      <c r="KF212" s="14">
        <v>0</v>
      </c>
      <c r="KG212" s="14">
        <v>0</v>
      </c>
      <c r="KH212" s="14">
        <v>0</v>
      </c>
      <c r="KI212" s="4">
        <f t="shared" ref="KI212:KI213" si="3040">SUM(KC212:KH212)</f>
        <v>8102</v>
      </c>
      <c r="KJ212" s="14">
        <v>0</v>
      </c>
      <c r="KK212" s="14">
        <v>0</v>
      </c>
      <c r="KL212" s="14">
        <v>0</v>
      </c>
      <c r="KM212" s="14">
        <v>0</v>
      </c>
      <c r="KN212" s="14">
        <v>0</v>
      </c>
      <c r="KO212" s="14">
        <v>0</v>
      </c>
      <c r="KP212" s="4">
        <f t="shared" ref="KP212:KP213" si="3041">SUM(KJ212:KO212)</f>
        <v>0</v>
      </c>
      <c r="KQ212" s="14">
        <v>0</v>
      </c>
      <c r="KR212" s="14">
        <v>0</v>
      </c>
      <c r="KS212" s="14">
        <v>0</v>
      </c>
      <c r="KT212" s="14">
        <v>0</v>
      </c>
      <c r="KU212" s="14">
        <v>0</v>
      </c>
      <c r="KV212" s="14">
        <v>0</v>
      </c>
      <c r="KW212" s="4">
        <f t="shared" ref="KW212:KW213" si="3042">SUM(KQ212:KV212)</f>
        <v>0</v>
      </c>
      <c r="KX212" s="14">
        <v>0</v>
      </c>
      <c r="KY212" s="14">
        <v>0</v>
      </c>
      <c r="KZ212" s="14">
        <v>0</v>
      </c>
      <c r="LA212" s="14">
        <v>0</v>
      </c>
      <c r="LB212" s="14">
        <v>0</v>
      </c>
      <c r="LC212" s="14">
        <v>0</v>
      </c>
      <c r="LD212" s="4">
        <f t="shared" ref="LD212:LD213" si="3043">SUM(KX212:LC212)</f>
        <v>0</v>
      </c>
      <c r="LE212" s="14">
        <v>0</v>
      </c>
      <c r="LF212" s="14">
        <v>0</v>
      </c>
      <c r="LG212" s="14">
        <v>0</v>
      </c>
      <c r="LH212" s="14">
        <v>0</v>
      </c>
      <c r="LI212" s="14">
        <v>0</v>
      </c>
      <c r="LJ212" s="14">
        <v>0</v>
      </c>
      <c r="LK212" s="4">
        <f t="shared" ref="LK212:LK213" si="3044">SUM(LE212:LJ212)</f>
        <v>0</v>
      </c>
      <c r="LL212" s="14">
        <v>0</v>
      </c>
      <c r="LM212" s="14">
        <v>0</v>
      </c>
      <c r="LN212" s="14">
        <v>0</v>
      </c>
      <c r="LO212" s="14">
        <v>0</v>
      </c>
      <c r="LP212" s="4">
        <f>SUM(LL212:LO212)</f>
        <v>0</v>
      </c>
      <c r="LQ212" s="14">
        <v>0</v>
      </c>
      <c r="LR212" s="14">
        <v>0</v>
      </c>
      <c r="LS212" s="14">
        <v>0</v>
      </c>
      <c r="LT212" s="14">
        <v>0</v>
      </c>
      <c r="LU212" s="14">
        <v>0</v>
      </c>
      <c r="LV212" s="14">
        <v>0</v>
      </c>
      <c r="LW212" s="4">
        <f t="shared" ref="LW212:LW213" si="3045">SUM(LQ212:LV212)</f>
        <v>0</v>
      </c>
      <c r="LX212" s="14">
        <v>0</v>
      </c>
      <c r="LY212" s="14">
        <v>0</v>
      </c>
      <c r="LZ212" s="14">
        <v>0</v>
      </c>
      <c r="MA212" s="14">
        <v>0</v>
      </c>
      <c r="MB212" s="14">
        <v>0</v>
      </c>
      <c r="MC212" s="14">
        <v>0</v>
      </c>
      <c r="MD212" s="4">
        <f t="shared" ref="MD212:MD213" si="3046">SUM(LX212:MC212)</f>
        <v>0</v>
      </c>
      <c r="ME212" s="12">
        <f>H212+O212+V212+AC212+AJ212+AQ212+AX212+BL212+BS212+BZ212+CG212+CN212+CU212+DB212+DI212+DW212+ED212+EK212+ER212+EY212+FF212+FM212+FT212+GA212+GH212+GO212+GV212+HC212+HJ212+HQ212+HX212+IE212+IL212+IS212+IZ212+JG212+JN212+JU212+KB212+KI212+KP212+KW212+LD212+LK212+LP212+LW212+MD212</f>
        <v>12673</v>
      </c>
      <c r="MF212" s="14">
        <v>28</v>
      </c>
      <c r="MG212" s="14">
        <v>0</v>
      </c>
      <c r="MH212" s="14">
        <v>0</v>
      </c>
      <c r="MI212" s="14">
        <v>0</v>
      </c>
      <c r="MJ212" s="14">
        <v>0</v>
      </c>
      <c r="MK212" s="14">
        <v>2</v>
      </c>
      <c r="ML212" s="14">
        <v>1</v>
      </c>
      <c r="MM212" s="14">
        <v>0</v>
      </c>
      <c r="MN212" s="14">
        <v>3</v>
      </c>
      <c r="MO212" s="14">
        <v>0</v>
      </c>
      <c r="MP212" s="14">
        <v>0</v>
      </c>
      <c r="MQ212" s="14">
        <v>0</v>
      </c>
      <c r="MR212" s="14">
        <v>0</v>
      </c>
      <c r="MS212" s="14">
        <v>0</v>
      </c>
    </row>
    <row r="213" spans="1:357" s="14" customFormat="1" x14ac:dyDescent="0.35">
      <c r="A213" s="14" t="s">
        <v>1</v>
      </c>
      <c r="B213" s="14">
        <v>0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4">
        <f t="shared" si="3001"/>
        <v>0</v>
      </c>
      <c r="I213" s="14">
        <v>0</v>
      </c>
      <c r="J213" s="14">
        <v>0</v>
      </c>
      <c r="K213" s="14">
        <v>2704</v>
      </c>
      <c r="L213" s="14">
        <v>0</v>
      </c>
      <c r="M213" s="14">
        <v>0</v>
      </c>
      <c r="N213" s="14">
        <v>0</v>
      </c>
      <c r="O213" s="4">
        <f t="shared" si="3002"/>
        <v>2704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4">
        <f t="shared" si="3003"/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4">
        <f t="shared" si="3004"/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4">
        <f t="shared" si="3005"/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4">
        <f t="shared" si="3006"/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4">
        <f t="shared" si="3007"/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4">
        <f t="shared" si="3008"/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v>0</v>
      </c>
      <c r="BK213" s="14">
        <v>0</v>
      </c>
      <c r="BL213" s="4">
        <f t="shared" si="3009"/>
        <v>0</v>
      </c>
      <c r="BM213" s="14">
        <v>0</v>
      </c>
      <c r="BN213" s="14">
        <v>0</v>
      </c>
      <c r="BO213" s="14">
        <v>0</v>
      </c>
      <c r="BP213" s="14">
        <v>0</v>
      </c>
      <c r="BQ213" s="14">
        <v>0</v>
      </c>
      <c r="BR213" s="14">
        <v>0</v>
      </c>
      <c r="BS213" s="4">
        <f t="shared" si="3010"/>
        <v>0</v>
      </c>
      <c r="BT213" s="14">
        <v>0</v>
      </c>
      <c r="BU213" s="14">
        <v>0</v>
      </c>
      <c r="BV213" s="14">
        <v>0</v>
      </c>
      <c r="BW213" s="14">
        <v>0</v>
      </c>
      <c r="BX213" s="14">
        <v>0</v>
      </c>
      <c r="BY213" s="14">
        <v>0</v>
      </c>
      <c r="BZ213" s="4">
        <f t="shared" si="3011"/>
        <v>0</v>
      </c>
      <c r="CA213" s="14">
        <v>0</v>
      </c>
      <c r="CB213" s="14">
        <v>0</v>
      </c>
      <c r="CC213" s="14">
        <v>0</v>
      </c>
      <c r="CD213" s="14">
        <v>0</v>
      </c>
      <c r="CE213" s="14">
        <v>0</v>
      </c>
      <c r="CF213" s="14">
        <v>0</v>
      </c>
      <c r="CG213" s="4">
        <f t="shared" si="3012"/>
        <v>0</v>
      </c>
      <c r="CH213" s="14">
        <v>0</v>
      </c>
      <c r="CI213" s="14">
        <v>0</v>
      </c>
      <c r="CJ213" s="14">
        <v>0</v>
      </c>
      <c r="CK213" s="14">
        <v>0</v>
      </c>
      <c r="CL213" s="14">
        <v>0</v>
      </c>
      <c r="CM213" s="14">
        <v>0</v>
      </c>
      <c r="CN213" s="4">
        <f t="shared" si="3013"/>
        <v>0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4">
        <f t="shared" si="3014"/>
        <v>0</v>
      </c>
      <c r="CV213" s="14">
        <v>0</v>
      </c>
      <c r="CW213" s="14">
        <v>0</v>
      </c>
      <c r="CX213" s="14">
        <v>0</v>
      </c>
      <c r="CY213" s="14">
        <v>0</v>
      </c>
      <c r="CZ213" s="14">
        <v>0</v>
      </c>
      <c r="DA213" s="14">
        <v>0</v>
      </c>
      <c r="DB213" s="4">
        <f t="shared" si="3015"/>
        <v>0</v>
      </c>
      <c r="DC213" s="14">
        <v>0</v>
      </c>
      <c r="DD213" s="14">
        <v>0</v>
      </c>
      <c r="DE213" s="14">
        <v>0</v>
      </c>
      <c r="DF213" s="14">
        <v>0</v>
      </c>
      <c r="DG213" s="14">
        <v>0</v>
      </c>
      <c r="DH213" s="14">
        <v>0</v>
      </c>
      <c r="DI213" s="4">
        <f t="shared" si="3016"/>
        <v>0</v>
      </c>
      <c r="DJ213" s="14">
        <v>0</v>
      </c>
      <c r="DK213" s="14">
        <v>0</v>
      </c>
      <c r="DL213" s="14">
        <v>0</v>
      </c>
      <c r="DM213" s="14">
        <v>0</v>
      </c>
      <c r="DN213" s="14">
        <v>0</v>
      </c>
      <c r="DO213" s="14">
        <v>0</v>
      </c>
      <c r="DP213" s="4">
        <f t="shared" si="3017"/>
        <v>0</v>
      </c>
      <c r="DQ213" s="14">
        <v>0</v>
      </c>
      <c r="DR213" s="14">
        <v>0</v>
      </c>
      <c r="DS213" s="14">
        <v>0</v>
      </c>
      <c r="DT213" s="14">
        <v>0</v>
      </c>
      <c r="DU213" s="14">
        <v>0</v>
      </c>
      <c r="DV213" s="14">
        <v>0</v>
      </c>
      <c r="DW213" s="4">
        <f t="shared" si="3018"/>
        <v>0</v>
      </c>
      <c r="DX213" s="14">
        <v>0</v>
      </c>
      <c r="DY213" s="14">
        <v>0</v>
      </c>
      <c r="DZ213" s="14">
        <v>0</v>
      </c>
      <c r="EA213" s="14">
        <v>0</v>
      </c>
      <c r="EB213" s="14">
        <v>0</v>
      </c>
      <c r="EC213" s="14">
        <v>0</v>
      </c>
      <c r="ED213" s="4">
        <f t="shared" si="3019"/>
        <v>0</v>
      </c>
      <c r="EE213" s="14">
        <v>0</v>
      </c>
      <c r="EF213" s="14">
        <v>0</v>
      </c>
      <c r="EG213" s="14">
        <v>0</v>
      </c>
      <c r="EH213" s="14">
        <v>0</v>
      </c>
      <c r="EI213" s="14">
        <v>0</v>
      </c>
      <c r="EJ213" s="14">
        <v>0</v>
      </c>
      <c r="EK213" s="4">
        <f t="shared" si="3020"/>
        <v>0</v>
      </c>
      <c r="EL213" s="14">
        <v>0</v>
      </c>
      <c r="EM213" s="14">
        <v>0</v>
      </c>
      <c r="EN213" s="14">
        <v>0</v>
      </c>
      <c r="EO213" s="14">
        <v>0</v>
      </c>
      <c r="EP213" s="14">
        <v>0</v>
      </c>
      <c r="EQ213" s="14">
        <v>0</v>
      </c>
      <c r="ER213" s="4">
        <f t="shared" si="3021"/>
        <v>0</v>
      </c>
      <c r="ES213" s="14">
        <v>0</v>
      </c>
      <c r="ET213" s="14">
        <v>0</v>
      </c>
      <c r="EU213" s="14">
        <v>0</v>
      </c>
      <c r="EV213" s="14">
        <v>0</v>
      </c>
      <c r="EW213" s="14">
        <v>0</v>
      </c>
      <c r="EX213" s="14">
        <v>0</v>
      </c>
      <c r="EY213" s="4">
        <f t="shared" si="3022"/>
        <v>0</v>
      </c>
      <c r="EZ213" s="14">
        <v>0</v>
      </c>
      <c r="FA213" s="14">
        <v>0</v>
      </c>
      <c r="FB213" s="14">
        <v>0</v>
      </c>
      <c r="FC213" s="14">
        <v>0</v>
      </c>
      <c r="FD213" s="14">
        <v>0</v>
      </c>
      <c r="FE213" s="14">
        <v>0</v>
      </c>
      <c r="FF213" s="4">
        <f t="shared" si="3023"/>
        <v>0</v>
      </c>
      <c r="FG213" s="14">
        <v>0</v>
      </c>
      <c r="FH213" s="14">
        <v>0</v>
      </c>
      <c r="FI213" s="14">
        <v>0</v>
      </c>
      <c r="FJ213" s="14">
        <v>0</v>
      </c>
      <c r="FK213" s="14">
        <v>0</v>
      </c>
      <c r="FL213" s="14">
        <v>0</v>
      </c>
      <c r="FM213" s="4">
        <f t="shared" si="3024"/>
        <v>0</v>
      </c>
      <c r="FN213" s="14">
        <v>0</v>
      </c>
      <c r="FO213" s="14">
        <v>0</v>
      </c>
      <c r="FP213" s="14">
        <v>0</v>
      </c>
      <c r="FQ213" s="14">
        <v>0</v>
      </c>
      <c r="FR213" s="14">
        <v>0</v>
      </c>
      <c r="FS213" s="14">
        <v>0</v>
      </c>
      <c r="FT213" s="4">
        <f t="shared" si="3025"/>
        <v>0</v>
      </c>
      <c r="FU213" s="14">
        <v>0</v>
      </c>
      <c r="FV213" s="14">
        <v>0</v>
      </c>
      <c r="FW213" s="14">
        <v>0</v>
      </c>
      <c r="FX213" s="14">
        <v>0</v>
      </c>
      <c r="FY213" s="14">
        <v>0</v>
      </c>
      <c r="FZ213" s="14">
        <v>0</v>
      </c>
      <c r="GA213" s="4">
        <f t="shared" si="3026"/>
        <v>0</v>
      </c>
      <c r="GB213" s="14">
        <v>0</v>
      </c>
      <c r="GC213" s="14">
        <v>0</v>
      </c>
      <c r="GD213" s="14">
        <v>0</v>
      </c>
      <c r="GE213" s="14">
        <v>0</v>
      </c>
      <c r="GF213" s="14">
        <v>0</v>
      </c>
      <c r="GG213" s="14">
        <v>0</v>
      </c>
      <c r="GH213" s="4">
        <f t="shared" si="3027"/>
        <v>0</v>
      </c>
      <c r="GI213" s="14">
        <v>0</v>
      </c>
      <c r="GJ213" s="14">
        <v>0</v>
      </c>
      <c r="GK213" s="14">
        <v>0</v>
      </c>
      <c r="GL213" s="14">
        <v>0</v>
      </c>
      <c r="GM213" s="14">
        <v>0</v>
      </c>
      <c r="GN213" s="14">
        <v>0</v>
      </c>
      <c r="GO213" s="4">
        <f t="shared" si="3028"/>
        <v>0</v>
      </c>
      <c r="GP213" s="14">
        <v>0</v>
      </c>
      <c r="GQ213" s="14">
        <v>0</v>
      </c>
      <c r="GR213" s="14">
        <v>0</v>
      </c>
      <c r="GS213" s="14">
        <v>0</v>
      </c>
      <c r="GT213" s="14">
        <v>0</v>
      </c>
      <c r="GU213" s="14">
        <v>0</v>
      </c>
      <c r="GV213" s="4">
        <f t="shared" si="3029"/>
        <v>0</v>
      </c>
      <c r="GW213" s="14">
        <v>0</v>
      </c>
      <c r="GX213" s="14">
        <v>0</v>
      </c>
      <c r="GY213" s="14">
        <v>0</v>
      </c>
      <c r="GZ213" s="14">
        <v>0</v>
      </c>
      <c r="HA213" s="14">
        <v>0</v>
      </c>
      <c r="HB213" s="14">
        <v>0</v>
      </c>
      <c r="HC213" s="4">
        <f t="shared" si="3030"/>
        <v>0</v>
      </c>
      <c r="HD213" s="14">
        <v>0</v>
      </c>
      <c r="HE213" s="14">
        <v>0</v>
      </c>
      <c r="HF213" s="14">
        <v>0</v>
      </c>
      <c r="HG213" s="14">
        <v>0</v>
      </c>
      <c r="HH213" s="14">
        <v>0</v>
      </c>
      <c r="HI213" s="14">
        <v>0</v>
      </c>
      <c r="HJ213" s="4">
        <f t="shared" si="3031"/>
        <v>0</v>
      </c>
      <c r="HK213" s="14">
        <v>0</v>
      </c>
      <c r="HL213" s="14">
        <v>0</v>
      </c>
      <c r="HM213" s="14">
        <v>0</v>
      </c>
      <c r="HN213" s="14">
        <v>0</v>
      </c>
      <c r="HO213" s="14">
        <v>0</v>
      </c>
      <c r="HP213" s="14">
        <v>0</v>
      </c>
      <c r="HQ213" s="4">
        <f t="shared" si="3000"/>
        <v>0</v>
      </c>
      <c r="HR213" s="14">
        <v>0</v>
      </c>
      <c r="HS213" s="14">
        <v>0</v>
      </c>
      <c r="HT213" s="14">
        <v>0</v>
      </c>
      <c r="HU213" s="14">
        <v>0</v>
      </c>
      <c r="HV213" s="14">
        <v>0</v>
      </c>
      <c r="HW213" s="14">
        <v>0</v>
      </c>
      <c r="HX213" s="4">
        <f t="shared" si="3032"/>
        <v>0</v>
      </c>
      <c r="HY213" s="14">
        <v>0</v>
      </c>
      <c r="HZ213" s="14">
        <v>800</v>
      </c>
      <c r="IA213" s="14">
        <v>0</v>
      </c>
      <c r="IB213" s="14">
        <v>0</v>
      </c>
      <c r="IC213" s="14">
        <v>0</v>
      </c>
      <c r="ID213" s="14">
        <v>0</v>
      </c>
      <c r="IE213" s="4">
        <f>SUM(HY213:ID213)</f>
        <v>800</v>
      </c>
      <c r="IF213" s="14">
        <v>0</v>
      </c>
      <c r="IG213" s="14">
        <v>0</v>
      </c>
      <c r="IH213" s="14">
        <v>0</v>
      </c>
      <c r="II213" s="14">
        <v>0</v>
      </c>
      <c r="IJ213" s="14">
        <v>0</v>
      </c>
      <c r="IK213" s="14">
        <v>0</v>
      </c>
      <c r="IL213" s="4">
        <f t="shared" si="3033"/>
        <v>0</v>
      </c>
      <c r="IM213" s="14">
        <v>0</v>
      </c>
      <c r="IN213" s="14">
        <v>0</v>
      </c>
      <c r="IO213" s="14">
        <v>0</v>
      </c>
      <c r="IP213" s="14">
        <v>0</v>
      </c>
      <c r="IQ213" s="14">
        <v>0</v>
      </c>
      <c r="IR213" s="14">
        <v>0</v>
      </c>
      <c r="IS213" s="4">
        <f t="shared" si="3034"/>
        <v>0</v>
      </c>
      <c r="IT213" s="14">
        <v>0</v>
      </c>
      <c r="IU213" s="14">
        <v>465</v>
      </c>
      <c r="IV213" s="14">
        <v>0</v>
      </c>
      <c r="IW213" s="14">
        <v>0</v>
      </c>
      <c r="IX213" s="14">
        <v>0</v>
      </c>
      <c r="IY213" s="14">
        <v>0</v>
      </c>
      <c r="IZ213" s="4">
        <f t="shared" si="3035"/>
        <v>465</v>
      </c>
      <c r="JA213" s="14">
        <v>0</v>
      </c>
      <c r="JB213" s="14">
        <v>0</v>
      </c>
      <c r="JC213" s="14">
        <v>0</v>
      </c>
      <c r="JD213" s="14">
        <v>0</v>
      </c>
      <c r="JE213" s="14">
        <v>0</v>
      </c>
      <c r="JF213" s="14">
        <v>0</v>
      </c>
      <c r="JG213" s="4">
        <f t="shared" si="3036"/>
        <v>0</v>
      </c>
      <c r="JH213" s="14">
        <v>0</v>
      </c>
      <c r="JI213" s="14">
        <v>0</v>
      </c>
      <c r="JJ213" s="14">
        <v>0</v>
      </c>
      <c r="JK213" s="14">
        <v>0</v>
      </c>
      <c r="JL213" s="14">
        <v>0</v>
      </c>
      <c r="JM213" s="14">
        <v>0</v>
      </c>
      <c r="JN213" s="4">
        <f t="shared" si="3037"/>
        <v>0</v>
      </c>
      <c r="JO213" s="14">
        <v>0</v>
      </c>
      <c r="JP213" s="14">
        <v>0</v>
      </c>
      <c r="JQ213" s="14">
        <v>0</v>
      </c>
      <c r="JR213" s="14">
        <v>0</v>
      </c>
      <c r="JS213" s="14">
        <v>0</v>
      </c>
      <c r="JT213" s="14">
        <v>0</v>
      </c>
      <c r="JU213" s="4">
        <f t="shared" si="3038"/>
        <v>0</v>
      </c>
      <c r="JV213" s="14">
        <v>0</v>
      </c>
      <c r="JW213" s="14">
        <v>0</v>
      </c>
      <c r="JX213" s="14">
        <v>0</v>
      </c>
      <c r="JY213" s="14">
        <v>0</v>
      </c>
      <c r="JZ213" s="14">
        <v>0</v>
      </c>
      <c r="KA213" s="14">
        <v>0</v>
      </c>
      <c r="KB213" s="4">
        <f t="shared" si="3039"/>
        <v>0</v>
      </c>
      <c r="KC213" s="14">
        <v>0</v>
      </c>
      <c r="KD213" s="14">
        <v>0</v>
      </c>
      <c r="KE213" s="14">
        <v>8254</v>
      </c>
      <c r="KF213" s="14">
        <v>0</v>
      </c>
      <c r="KG213" s="14">
        <v>0</v>
      </c>
      <c r="KH213" s="14">
        <v>0</v>
      </c>
      <c r="KI213" s="4">
        <f t="shared" si="3040"/>
        <v>8254</v>
      </c>
      <c r="KJ213" s="14">
        <v>0</v>
      </c>
      <c r="KK213" s="14">
        <v>0</v>
      </c>
      <c r="KL213" s="14">
        <v>0</v>
      </c>
      <c r="KM213" s="14">
        <v>0</v>
      </c>
      <c r="KN213" s="14">
        <v>0</v>
      </c>
      <c r="KO213" s="14">
        <v>0</v>
      </c>
      <c r="KP213" s="4">
        <f t="shared" si="3041"/>
        <v>0</v>
      </c>
      <c r="KQ213" s="14">
        <v>0</v>
      </c>
      <c r="KR213" s="14">
        <v>0</v>
      </c>
      <c r="KS213" s="14">
        <v>0</v>
      </c>
      <c r="KT213" s="14">
        <v>0</v>
      </c>
      <c r="KU213" s="14">
        <v>0</v>
      </c>
      <c r="KV213" s="14">
        <v>0</v>
      </c>
      <c r="KW213" s="4">
        <f t="shared" si="3042"/>
        <v>0</v>
      </c>
      <c r="KX213" s="14">
        <v>0</v>
      </c>
      <c r="KY213" s="14">
        <v>0</v>
      </c>
      <c r="KZ213" s="14">
        <v>0</v>
      </c>
      <c r="LA213" s="14">
        <v>0</v>
      </c>
      <c r="LB213" s="14">
        <v>0</v>
      </c>
      <c r="LC213" s="14">
        <v>0</v>
      </c>
      <c r="LD213" s="4">
        <f t="shared" si="3043"/>
        <v>0</v>
      </c>
      <c r="LE213" s="14">
        <v>0</v>
      </c>
      <c r="LF213" s="14">
        <v>0</v>
      </c>
      <c r="LG213" s="14">
        <v>0</v>
      </c>
      <c r="LH213" s="14">
        <v>0</v>
      </c>
      <c r="LI213" s="14">
        <v>0</v>
      </c>
      <c r="LJ213" s="14">
        <v>0</v>
      </c>
      <c r="LK213" s="4">
        <f t="shared" si="3044"/>
        <v>0</v>
      </c>
      <c r="LL213" s="14">
        <v>0</v>
      </c>
      <c r="LM213" s="14">
        <v>0</v>
      </c>
      <c r="LN213" s="14">
        <v>0</v>
      </c>
      <c r="LO213" s="14">
        <v>0</v>
      </c>
      <c r="LP213" s="4">
        <f>SUM(LL213:LO213)</f>
        <v>0</v>
      </c>
      <c r="LQ213" s="14">
        <v>0</v>
      </c>
      <c r="LR213" s="14">
        <v>0</v>
      </c>
      <c r="LS213" s="14">
        <v>0</v>
      </c>
      <c r="LT213" s="14">
        <v>0</v>
      </c>
      <c r="LU213" s="14">
        <v>0</v>
      </c>
      <c r="LV213" s="14">
        <v>0</v>
      </c>
      <c r="LW213" s="4">
        <f t="shared" si="3045"/>
        <v>0</v>
      </c>
      <c r="LX213" s="14">
        <v>0</v>
      </c>
      <c r="LY213" s="14">
        <v>0</v>
      </c>
      <c r="LZ213" s="14">
        <v>0</v>
      </c>
      <c r="MA213" s="14">
        <v>0</v>
      </c>
      <c r="MB213" s="14">
        <v>0</v>
      </c>
      <c r="MC213" s="14">
        <v>0</v>
      </c>
      <c r="MD213" s="4">
        <f t="shared" si="3046"/>
        <v>0</v>
      </c>
      <c r="ME213" s="12">
        <f>H213+O213+V213+AC213+AJ213+AQ213+AX213+BL213+BS213+BZ213+CG213+CN213+CU213+DB213+DI213+DW213+ED213+EK213+ER213+EY213+FF213+FM213+FT213+GA213+GH213+GO213+GV213+HC213+HJ213+HQ213+HX213+IE213+IL213+IS213+IZ213+JG213+JN213+JU213+KB213+KI213+KP213+KW213+LD213+LK213+LP213+LW213+MD213</f>
        <v>12223</v>
      </c>
      <c r="MF213" s="14">
        <v>26</v>
      </c>
      <c r="MG213" s="14">
        <v>0</v>
      </c>
      <c r="MH213" s="14">
        <v>0</v>
      </c>
      <c r="MI213" s="14">
        <v>0</v>
      </c>
      <c r="MJ213" s="14">
        <v>0</v>
      </c>
      <c r="MK213" s="14">
        <v>0</v>
      </c>
      <c r="ML213" s="14">
        <v>0</v>
      </c>
      <c r="MM213" s="14">
        <v>0</v>
      </c>
      <c r="MN213" s="14">
        <v>3</v>
      </c>
      <c r="MO213" s="14">
        <v>0</v>
      </c>
      <c r="MP213" s="14">
        <v>0</v>
      </c>
      <c r="MQ213" s="14">
        <v>0</v>
      </c>
      <c r="MR213" s="14">
        <v>0</v>
      </c>
      <c r="MS213" s="14">
        <v>0</v>
      </c>
    </row>
    <row r="214" spans="1:357" s="14" customFormat="1" x14ac:dyDescent="0.35">
      <c r="A214" s="14" t="s">
        <v>2</v>
      </c>
      <c r="B214" s="14">
        <v>0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4">
        <f>SUM(B214:G214)</f>
        <v>0</v>
      </c>
      <c r="I214" s="14">
        <v>0</v>
      </c>
      <c r="J214" s="14">
        <v>0</v>
      </c>
      <c r="K214" s="14">
        <v>2403</v>
      </c>
      <c r="L214" s="14">
        <v>0</v>
      </c>
      <c r="M214" s="14">
        <v>0</v>
      </c>
      <c r="N214" s="14">
        <v>0</v>
      </c>
      <c r="O214" s="4">
        <f>SUM(I214:N214)</f>
        <v>2403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4">
        <f>SUM(P214:U214)</f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4">
        <f>SUM(W214:AB214)</f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4">
        <f>SUM(AD214:AI214)</f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4">
        <f>SUM(AK214:AP214)</f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4">
        <f>SUM(AR214:AW214)</f>
        <v>0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4">
        <f>SUM(AY214:BD214)</f>
        <v>0</v>
      </c>
      <c r="BF214" s="14">
        <v>0</v>
      </c>
      <c r="BG214" s="14">
        <v>0</v>
      </c>
      <c r="BH214" s="14">
        <v>0</v>
      </c>
      <c r="BI214" s="14">
        <v>0</v>
      </c>
      <c r="BJ214" s="14">
        <v>0</v>
      </c>
      <c r="BK214" s="14">
        <v>0</v>
      </c>
      <c r="BL214" s="4">
        <f>SUM(BF214:BK214)</f>
        <v>0</v>
      </c>
      <c r="BM214" s="14">
        <v>0</v>
      </c>
      <c r="BN214" s="14">
        <v>0</v>
      </c>
      <c r="BO214" s="14">
        <v>0</v>
      </c>
      <c r="BP214" s="14">
        <v>0</v>
      </c>
      <c r="BQ214" s="14">
        <v>0</v>
      </c>
      <c r="BR214" s="14">
        <v>0</v>
      </c>
      <c r="BS214" s="4">
        <f>SUM(BM214:BR214)</f>
        <v>0</v>
      </c>
      <c r="BT214" s="14">
        <v>0</v>
      </c>
      <c r="BU214" s="14">
        <v>0</v>
      </c>
      <c r="BV214" s="14">
        <v>0</v>
      </c>
      <c r="BW214" s="14">
        <v>0</v>
      </c>
      <c r="BX214" s="14">
        <v>0</v>
      </c>
      <c r="BY214" s="14">
        <v>0</v>
      </c>
      <c r="BZ214" s="4">
        <f>SUM(BT214:BY214)</f>
        <v>0</v>
      </c>
      <c r="CA214" s="14">
        <v>0</v>
      </c>
      <c r="CB214" s="14">
        <v>0</v>
      </c>
      <c r="CC214" s="14">
        <v>0</v>
      </c>
      <c r="CD214" s="14">
        <v>0</v>
      </c>
      <c r="CE214" s="14">
        <v>0</v>
      </c>
      <c r="CF214" s="14">
        <v>0</v>
      </c>
      <c r="CG214" s="4">
        <f>SUM(CA214:CF214)</f>
        <v>0</v>
      </c>
      <c r="CH214" s="14">
        <v>0</v>
      </c>
      <c r="CI214" s="14">
        <v>0</v>
      </c>
      <c r="CJ214" s="14">
        <v>0</v>
      </c>
      <c r="CK214" s="14">
        <v>0</v>
      </c>
      <c r="CL214" s="14">
        <v>0</v>
      </c>
      <c r="CM214" s="14">
        <v>0</v>
      </c>
      <c r="CN214" s="4">
        <f>SUM(CH214:CM214)</f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4">
        <f>SUM(CO214:CT214)</f>
        <v>0</v>
      </c>
      <c r="CV214" s="14">
        <v>0</v>
      </c>
      <c r="CW214" s="14">
        <v>0</v>
      </c>
      <c r="CX214" s="14">
        <v>0</v>
      </c>
      <c r="CY214" s="14">
        <v>0</v>
      </c>
      <c r="CZ214" s="14">
        <v>0</v>
      </c>
      <c r="DA214" s="14">
        <v>0</v>
      </c>
      <c r="DB214" s="4">
        <f>SUM(CV214:DA214)</f>
        <v>0</v>
      </c>
      <c r="DC214" s="14">
        <v>0</v>
      </c>
      <c r="DD214" s="14">
        <v>0</v>
      </c>
      <c r="DE214" s="14">
        <v>0</v>
      </c>
      <c r="DF214" s="14">
        <v>0</v>
      </c>
      <c r="DG214" s="14">
        <v>0</v>
      </c>
      <c r="DH214" s="14">
        <v>0</v>
      </c>
      <c r="DI214" s="4">
        <f>SUM(DC214:DH214)</f>
        <v>0</v>
      </c>
      <c r="DJ214" s="14">
        <v>0</v>
      </c>
      <c r="DK214" s="14">
        <v>0</v>
      </c>
      <c r="DL214" s="14">
        <v>0</v>
      </c>
      <c r="DM214" s="14">
        <v>0</v>
      </c>
      <c r="DN214" s="14">
        <v>0</v>
      </c>
      <c r="DO214" s="14">
        <v>0</v>
      </c>
      <c r="DP214" s="4">
        <f>SUM(DJ214:DO214)</f>
        <v>0</v>
      </c>
      <c r="DQ214" s="14">
        <v>0</v>
      </c>
      <c r="DR214" s="14">
        <v>0</v>
      </c>
      <c r="DS214" s="14">
        <v>0</v>
      </c>
      <c r="DT214" s="14">
        <v>0</v>
      </c>
      <c r="DU214" s="14">
        <v>0</v>
      </c>
      <c r="DV214" s="14">
        <v>0</v>
      </c>
      <c r="DW214" s="4">
        <f>SUM(DQ214:DV214)</f>
        <v>0</v>
      </c>
      <c r="DX214" s="14">
        <v>0</v>
      </c>
      <c r="DY214" s="14">
        <v>0</v>
      </c>
      <c r="DZ214" s="14">
        <v>0</v>
      </c>
      <c r="EA214" s="14">
        <v>0</v>
      </c>
      <c r="EB214" s="14">
        <v>0</v>
      </c>
      <c r="EC214" s="14">
        <v>0</v>
      </c>
      <c r="ED214" s="4">
        <f>SUM(DX214:EC214)</f>
        <v>0</v>
      </c>
      <c r="EE214" s="14">
        <v>0</v>
      </c>
      <c r="EF214" s="14">
        <v>0</v>
      </c>
      <c r="EG214" s="14">
        <v>0</v>
      </c>
      <c r="EH214" s="14">
        <v>0</v>
      </c>
      <c r="EI214" s="14">
        <v>0</v>
      </c>
      <c r="EJ214" s="14">
        <v>0</v>
      </c>
      <c r="EK214" s="4">
        <f>SUM(EE214:EJ214)</f>
        <v>0</v>
      </c>
      <c r="EL214" s="14">
        <v>0</v>
      </c>
      <c r="EM214" s="14">
        <v>0</v>
      </c>
      <c r="EN214" s="14">
        <v>0</v>
      </c>
      <c r="EO214" s="14">
        <v>0</v>
      </c>
      <c r="EP214" s="14">
        <v>0</v>
      </c>
      <c r="EQ214" s="14">
        <v>0</v>
      </c>
      <c r="ER214" s="4">
        <f>SUM(EL214:EQ214)</f>
        <v>0</v>
      </c>
      <c r="ES214" s="14">
        <v>0</v>
      </c>
      <c r="ET214" s="14">
        <v>0</v>
      </c>
      <c r="EU214" s="14">
        <v>0</v>
      </c>
      <c r="EV214" s="14">
        <v>0</v>
      </c>
      <c r="EW214" s="14">
        <v>0</v>
      </c>
      <c r="EX214" s="14">
        <v>0</v>
      </c>
      <c r="EY214" s="4">
        <f>SUM(ES214:EX214)</f>
        <v>0</v>
      </c>
      <c r="EZ214" s="14">
        <v>0</v>
      </c>
      <c r="FA214" s="14">
        <v>0</v>
      </c>
      <c r="FB214" s="14">
        <v>0</v>
      </c>
      <c r="FC214" s="14">
        <v>0</v>
      </c>
      <c r="FD214" s="14">
        <v>0</v>
      </c>
      <c r="FE214" s="14">
        <v>0</v>
      </c>
      <c r="FF214" s="4">
        <f>SUM(EZ214:FE214)</f>
        <v>0</v>
      </c>
      <c r="FG214" s="14">
        <v>0</v>
      </c>
      <c r="FH214" s="14">
        <v>0</v>
      </c>
      <c r="FI214" s="14">
        <v>0</v>
      </c>
      <c r="FJ214" s="14">
        <v>0</v>
      </c>
      <c r="FK214" s="14">
        <v>0</v>
      </c>
      <c r="FL214" s="14">
        <v>0</v>
      </c>
      <c r="FM214" s="4">
        <f>SUM(FG214:FL214)</f>
        <v>0</v>
      </c>
      <c r="FN214" s="14">
        <v>0</v>
      </c>
      <c r="FO214" s="14">
        <v>0</v>
      </c>
      <c r="FP214" s="14">
        <v>0</v>
      </c>
      <c r="FQ214" s="14">
        <v>0</v>
      </c>
      <c r="FR214" s="14">
        <v>0</v>
      </c>
      <c r="FS214" s="14">
        <v>0</v>
      </c>
      <c r="FT214" s="4">
        <f>SUM(FN214:FS214)</f>
        <v>0</v>
      </c>
      <c r="FU214" s="14">
        <v>0</v>
      </c>
      <c r="FV214" s="14">
        <v>0</v>
      </c>
      <c r="FW214" s="14">
        <v>0</v>
      </c>
      <c r="FX214" s="14">
        <v>0</v>
      </c>
      <c r="FY214" s="14">
        <v>0</v>
      </c>
      <c r="FZ214" s="14">
        <v>0</v>
      </c>
      <c r="GA214" s="4">
        <f>SUM(FU214:FZ214)</f>
        <v>0</v>
      </c>
      <c r="GB214" s="14">
        <v>0</v>
      </c>
      <c r="GC214" s="14">
        <v>0</v>
      </c>
      <c r="GD214" s="14">
        <v>0</v>
      </c>
      <c r="GE214" s="14">
        <v>0</v>
      </c>
      <c r="GF214" s="14">
        <v>0</v>
      </c>
      <c r="GG214" s="14">
        <v>0</v>
      </c>
      <c r="GH214" s="4">
        <f>SUM(GB214:GG214)</f>
        <v>0</v>
      </c>
      <c r="GI214" s="14">
        <v>0</v>
      </c>
      <c r="GJ214" s="14">
        <v>0</v>
      </c>
      <c r="GK214" s="14">
        <v>0</v>
      </c>
      <c r="GL214" s="14">
        <v>0</v>
      </c>
      <c r="GM214" s="14">
        <v>0</v>
      </c>
      <c r="GN214" s="14">
        <v>0</v>
      </c>
      <c r="GO214" s="4">
        <f>SUM(GI214:GN214)</f>
        <v>0</v>
      </c>
      <c r="GP214" s="14">
        <v>0</v>
      </c>
      <c r="GQ214" s="14">
        <v>0</v>
      </c>
      <c r="GR214" s="14">
        <v>0</v>
      </c>
      <c r="GS214" s="14">
        <v>0</v>
      </c>
      <c r="GT214" s="14">
        <v>0</v>
      </c>
      <c r="GU214" s="14">
        <v>0</v>
      </c>
      <c r="GV214" s="4">
        <f>SUM(GP214:GU214)</f>
        <v>0</v>
      </c>
      <c r="GW214" s="14">
        <v>0</v>
      </c>
      <c r="GX214" s="14">
        <v>0</v>
      </c>
      <c r="GY214" s="14">
        <v>0</v>
      </c>
      <c r="GZ214" s="14">
        <v>0</v>
      </c>
      <c r="HA214" s="14">
        <v>0</v>
      </c>
      <c r="HB214" s="14">
        <v>0</v>
      </c>
      <c r="HC214" s="4">
        <f>SUM(GW214:HB214)</f>
        <v>0</v>
      </c>
      <c r="HD214" s="14">
        <v>0</v>
      </c>
      <c r="HE214" s="14">
        <v>0</v>
      </c>
      <c r="HF214" s="14">
        <v>0</v>
      </c>
      <c r="HG214" s="14">
        <v>0</v>
      </c>
      <c r="HH214" s="14">
        <v>0</v>
      </c>
      <c r="HI214" s="14">
        <v>0</v>
      </c>
      <c r="HJ214" s="4">
        <f>SUM(HD214:HI214)</f>
        <v>0</v>
      </c>
      <c r="HK214" s="14">
        <v>0</v>
      </c>
      <c r="HL214" s="14">
        <v>0</v>
      </c>
      <c r="HM214" s="14">
        <v>0</v>
      </c>
      <c r="HN214" s="14">
        <v>0</v>
      </c>
      <c r="HO214" s="14">
        <v>0</v>
      </c>
      <c r="HP214" s="14">
        <v>0</v>
      </c>
      <c r="HQ214" s="4">
        <f t="shared" si="3000"/>
        <v>0</v>
      </c>
      <c r="HR214" s="14">
        <v>0</v>
      </c>
      <c r="HS214" s="14">
        <v>0</v>
      </c>
      <c r="HT214" s="14">
        <v>0</v>
      </c>
      <c r="HU214" s="14">
        <v>0</v>
      </c>
      <c r="HV214" s="14">
        <v>0</v>
      </c>
      <c r="HW214" s="14">
        <v>0</v>
      </c>
      <c r="HX214" s="4">
        <f>SUM(HR214:HW214)</f>
        <v>0</v>
      </c>
      <c r="HY214" s="14">
        <v>0</v>
      </c>
      <c r="HZ214" s="14">
        <v>873</v>
      </c>
      <c r="IA214" s="14">
        <v>0</v>
      </c>
      <c r="IB214" s="14">
        <v>0</v>
      </c>
      <c r="IC214" s="14">
        <v>0</v>
      </c>
      <c r="ID214" s="14">
        <v>0</v>
      </c>
      <c r="IE214" s="4">
        <f>SUM(HY214:ID214)</f>
        <v>873</v>
      </c>
      <c r="IF214" s="14">
        <v>0</v>
      </c>
      <c r="IG214" s="14">
        <v>0</v>
      </c>
      <c r="IH214" s="14">
        <v>0</v>
      </c>
      <c r="II214" s="14">
        <v>0</v>
      </c>
      <c r="IJ214" s="14">
        <v>0</v>
      </c>
      <c r="IK214" s="14">
        <v>0</v>
      </c>
      <c r="IL214" s="4">
        <f>SUM(IF214:IK214)</f>
        <v>0</v>
      </c>
      <c r="IM214" s="14">
        <v>0</v>
      </c>
      <c r="IN214" s="14">
        <v>0</v>
      </c>
      <c r="IO214" s="14">
        <v>0</v>
      </c>
      <c r="IP214" s="14">
        <v>0</v>
      </c>
      <c r="IQ214" s="14">
        <v>0</v>
      </c>
      <c r="IR214" s="14">
        <v>0</v>
      </c>
      <c r="IS214" s="4">
        <f>SUM(IM214:IR214)</f>
        <v>0</v>
      </c>
      <c r="IT214" s="14">
        <v>0</v>
      </c>
      <c r="IU214" s="14">
        <v>349</v>
      </c>
      <c r="IV214" s="14">
        <v>0</v>
      </c>
      <c r="IW214" s="14">
        <v>0</v>
      </c>
      <c r="IX214" s="14">
        <v>0</v>
      </c>
      <c r="IY214" s="14">
        <v>0</v>
      </c>
      <c r="IZ214" s="4">
        <f>SUM(IT214:IY214)</f>
        <v>349</v>
      </c>
      <c r="JA214" s="14">
        <v>0</v>
      </c>
      <c r="JB214" s="14">
        <v>0</v>
      </c>
      <c r="JC214" s="14">
        <v>0</v>
      </c>
      <c r="JD214" s="14">
        <v>0</v>
      </c>
      <c r="JE214" s="14">
        <v>0</v>
      </c>
      <c r="JF214" s="14">
        <v>0</v>
      </c>
      <c r="JG214" s="4">
        <f>SUM(JA214:JF214)</f>
        <v>0</v>
      </c>
      <c r="JH214" s="14">
        <v>0</v>
      </c>
      <c r="JI214" s="14">
        <v>0</v>
      </c>
      <c r="JJ214" s="14">
        <v>0</v>
      </c>
      <c r="JK214" s="14">
        <v>0</v>
      </c>
      <c r="JL214" s="14">
        <v>0</v>
      </c>
      <c r="JM214" s="14">
        <v>0</v>
      </c>
      <c r="JN214" s="4">
        <f>SUM(JH214:JM214)</f>
        <v>0</v>
      </c>
      <c r="JO214" s="14">
        <v>0</v>
      </c>
      <c r="JP214" s="14">
        <v>0</v>
      </c>
      <c r="JQ214" s="14">
        <v>0</v>
      </c>
      <c r="JR214" s="14">
        <v>0</v>
      </c>
      <c r="JS214" s="14">
        <v>0</v>
      </c>
      <c r="JT214" s="14">
        <v>0</v>
      </c>
      <c r="JU214" s="4">
        <f>SUM(JO214:JT214)</f>
        <v>0</v>
      </c>
      <c r="JV214" s="14">
        <v>0</v>
      </c>
      <c r="JW214" s="14">
        <v>0</v>
      </c>
      <c r="JX214" s="14">
        <v>0</v>
      </c>
      <c r="JY214" s="14">
        <v>0</v>
      </c>
      <c r="JZ214" s="14">
        <v>0</v>
      </c>
      <c r="KA214" s="14">
        <v>0</v>
      </c>
      <c r="KB214" s="4">
        <f>SUM(JV214:KA214)</f>
        <v>0</v>
      </c>
      <c r="KC214" s="14">
        <v>0</v>
      </c>
      <c r="KD214" s="14">
        <v>0</v>
      </c>
      <c r="KE214" s="14">
        <v>7023</v>
      </c>
      <c r="KF214" s="14">
        <v>0</v>
      </c>
      <c r="KG214" s="14">
        <v>0</v>
      </c>
      <c r="KH214" s="14">
        <v>0</v>
      </c>
      <c r="KI214" s="4">
        <f>SUM(KC214:KH214)</f>
        <v>7023</v>
      </c>
      <c r="KJ214" s="14">
        <v>0</v>
      </c>
      <c r="KK214" s="14">
        <v>0</v>
      </c>
      <c r="KL214" s="14">
        <v>0</v>
      </c>
      <c r="KM214" s="14">
        <v>0</v>
      </c>
      <c r="KN214" s="14">
        <v>0</v>
      </c>
      <c r="KO214" s="14">
        <v>0</v>
      </c>
      <c r="KP214" s="4">
        <f>SUM(KJ214:KO214)</f>
        <v>0</v>
      </c>
      <c r="KQ214" s="14">
        <v>0</v>
      </c>
      <c r="KR214" s="14">
        <v>0</v>
      </c>
      <c r="KS214" s="14">
        <v>0</v>
      </c>
      <c r="KT214" s="14">
        <v>0</v>
      </c>
      <c r="KU214" s="14">
        <v>0</v>
      </c>
      <c r="KV214" s="14">
        <v>0</v>
      </c>
      <c r="KW214" s="4">
        <f>SUM(KQ214:KV214)</f>
        <v>0</v>
      </c>
      <c r="KX214" s="14">
        <v>0</v>
      </c>
      <c r="KY214" s="14">
        <v>0</v>
      </c>
      <c r="KZ214" s="14">
        <v>0</v>
      </c>
      <c r="LA214" s="14">
        <v>0</v>
      </c>
      <c r="LB214" s="14">
        <v>0</v>
      </c>
      <c r="LC214" s="14">
        <v>0</v>
      </c>
      <c r="LD214" s="4">
        <f>SUM(KX214:LC214)</f>
        <v>0</v>
      </c>
      <c r="LE214" s="14">
        <v>0</v>
      </c>
      <c r="LF214" s="14">
        <v>0</v>
      </c>
      <c r="LG214" s="14">
        <v>0</v>
      </c>
      <c r="LH214" s="14">
        <v>0</v>
      </c>
      <c r="LI214" s="14">
        <v>0</v>
      </c>
      <c r="LJ214" s="14">
        <v>0</v>
      </c>
      <c r="LK214" s="4">
        <f>SUM(LE214:LJ214)</f>
        <v>0</v>
      </c>
      <c r="LL214" s="14">
        <v>0</v>
      </c>
      <c r="LM214" s="14">
        <v>0</v>
      </c>
      <c r="LN214" s="14">
        <v>0</v>
      </c>
      <c r="LO214" s="14">
        <v>0</v>
      </c>
      <c r="LP214" s="4">
        <f>SUM(LL214:LO214)</f>
        <v>0</v>
      </c>
      <c r="LQ214" s="14">
        <v>0</v>
      </c>
      <c r="LR214" s="14">
        <v>0</v>
      </c>
      <c r="LS214" s="14">
        <v>0</v>
      </c>
      <c r="LT214" s="14">
        <v>0</v>
      </c>
      <c r="LU214" s="14">
        <v>0</v>
      </c>
      <c r="LV214" s="14">
        <v>0</v>
      </c>
      <c r="LW214" s="4">
        <f>SUM(LQ214:LV214)</f>
        <v>0</v>
      </c>
      <c r="LX214" s="14">
        <v>0</v>
      </c>
      <c r="LY214" s="14">
        <v>0</v>
      </c>
      <c r="LZ214" s="14">
        <v>0</v>
      </c>
      <c r="MA214" s="14">
        <v>0</v>
      </c>
      <c r="MB214" s="14">
        <v>0</v>
      </c>
      <c r="MC214" s="14">
        <v>0</v>
      </c>
      <c r="MD214" s="4">
        <f>SUM(LX214:MC214)</f>
        <v>0</v>
      </c>
      <c r="ME214" s="12">
        <f>H214+O214+V214+AC214+AJ214+AQ214+AX214+BL214+BS214+BZ214+CG214+CN214+CU214+DB214+DI214+DW214+ED214+EK214+ER214+EY214+FF214+FM214+FT214+GA214+GH214+GO214+GV214+HC214+HJ214+HQ214+HX214+IE214+IL214+IS214+IZ214+JG214+JN214+JU214+KB214+KI214+KP214+KW214+LD214+LK214+LP214+LW214+MD214</f>
        <v>10648</v>
      </c>
      <c r="MF214" s="14">
        <v>26</v>
      </c>
      <c r="MG214" s="14">
        <v>0</v>
      </c>
      <c r="MH214" s="14">
        <v>0</v>
      </c>
      <c r="MI214" s="14">
        <v>0</v>
      </c>
      <c r="MJ214" s="14">
        <v>0</v>
      </c>
      <c r="MK214" s="14">
        <v>0</v>
      </c>
      <c r="ML214" s="14">
        <v>0</v>
      </c>
      <c r="MM214" s="14">
        <v>0</v>
      </c>
      <c r="MN214" s="14">
        <v>0</v>
      </c>
      <c r="MO214" s="14">
        <v>0</v>
      </c>
      <c r="MP214" s="14">
        <v>0</v>
      </c>
      <c r="MQ214" s="14">
        <v>0</v>
      </c>
      <c r="MR214" s="14">
        <v>0</v>
      </c>
      <c r="MS214" s="14">
        <v>0</v>
      </c>
    </row>
    <row r="215" spans="1:357" s="18" customFormat="1" ht="13.15" x14ac:dyDescent="0.4">
      <c r="A215" s="18" t="s">
        <v>140</v>
      </c>
      <c r="B215" s="18">
        <f>SUM(B211:B214)</f>
        <v>0</v>
      </c>
      <c r="C215" s="18">
        <f t="shared" ref="C215:D215" si="3047">SUM(C211:C214)</f>
        <v>0</v>
      </c>
      <c r="D215" s="18">
        <f t="shared" si="3047"/>
        <v>289</v>
      </c>
      <c r="E215" s="18">
        <f>SUM(E211:E214)</f>
        <v>0</v>
      </c>
      <c r="F215" s="18">
        <f t="shared" ref="F215:G215" si="3048">SUM(F211:F214)</f>
        <v>0</v>
      </c>
      <c r="G215" s="18">
        <f t="shared" si="3048"/>
        <v>0</v>
      </c>
      <c r="H215" s="6">
        <f>SUM(B215:G215)</f>
        <v>289</v>
      </c>
      <c r="I215" s="18">
        <f>SUM(I211:I214)</f>
        <v>0</v>
      </c>
      <c r="J215" s="18">
        <f t="shared" ref="J215:N215" si="3049">SUM(J211:J214)</f>
        <v>0</v>
      </c>
      <c r="K215" s="18">
        <f t="shared" si="3049"/>
        <v>9730</v>
      </c>
      <c r="L215" s="18">
        <f t="shared" si="3049"/>
        <v>0</v>
      </c>
      <c r="M215" s="18">
        <f t="shared" si="3049"/>
        <v>0</v>
      </c>
      <c r="N215" s="18">
        <f t="shared" si="3049"/>
        <v>0</v>
      </c>
      <c r="O215" s="6">
        <f>SUM(I215:N215)</f>
        <v>9730</v>
      </c>
      <c r="P215" s="18">
        <f>SUM(P211:P214)</f>
        <v>0</v>
      </c>
      <c r="Q215" s="18">
        <f t="shared" ref="Q215:U215" si="3050">SUM(Q211:Q214)</f>
        <v>0</v>
      </c>
      <c r="R215" s="18">
        <f t="shared" si="3050"/>
        <v>0</v>
      </c>
      <c r="S215" s="18">
        <f t="shared" si="3050"/>
        <v>0</v>
      </c>
      <c r="T215" s="18">
        <f t="shared" si="3050"/>
        <v>0</v>
      </c>
      <c r="U215" s="18">
        <f t="shared" si="3050"/>
        <v>0</v>
      </c>
      <c r="V215" s="6">
        <f>SUM(P215:U215)</f>
        <v>0</v>
      </c>
      <c r="W215" s="18">
        <f>SUM(W211:W214)</f>
        <v>0</v>
      </c>
      <c r="X215" s="18">
        <f t="shared" ref="X215:AB215" si="3051">SUM(X211:X214)</f>
        <v>0</v>
      </c>
      <c r="Y215" s="18">
        <f t="shared" si="3051"/>
        <v>0</v>
      </c>
      <c r="Z215" s="18">
        <f t="shared" si="3051"/>
        <v>0</v>
      </c>
      <c r="AA215" s="18">
        <f t="shared" si="3051"/>
        <v>0</v>
      </c>
      <c r="AB215" s="18">
        <f t="shared" si="3051"/>
        <v>0</v>
      </c>
      <c r="AC215" s="6">
        <f>SUM(W215:AB215)</f>
        <v>0</v>
      </c>
      <c r="AD215" s="18">
        <f>SUM(AD211:AD214)</f>
        <v>0</v>
      </c>
      <c r="AE215" s="18">
        <f t="shared" ref="AE215:AI215" si="3052">SUM(AE211:AE214)</f>
        <v>0</v>
      </c>
      <c r="AF215" s="18">
        <f t="shared" si="3052"/>
        <v>0</v>
      </c>
      <c r="AG215" s="18">
        <f t="shared" si="3052"/>
        <v>0</v>
      </c>
      <c r="AH215" s="18">
        <f t="shared" si="3052"/>
        <v>0</v>
      </c>
      <c r="AI215" s="18">
        <f t="shared" si="3052"/>
        <v>0</v>
      </c>
      <c r="AJ215" s="6">
        <f>SUM(AD215:AI215)</f>
        <v>0</v>
      </c>
      <c r="AK215" s="18">
        <f>SUM(AK211:AK214)</f>
        <v>0</v>
      </c>
      <c r="AL215" s="18">
        <f t="shared" ref="AL215:AP215" si="3053">SUM(AL211:AL214)</f>
        <v>0</v>
      </c>
      <c r="AM215" s="18">
        <f t="shared" si="3053"/>
        <v>0</v>
      </c>
      <c r="AN215" s="18">
        <f t="shared" si="3053"/>
        <v>0</v>
      </c>
      <c r="AO215" s="18">
        <f t="shared" si="3053"/>
        <v>0</v>
      </c>
      <c r="AP215" s="18">
        <f t="shared" si="3053"/>
        <v>0</v>
      </c>
      <c r="AQ215" s="6">
        <f>SUM(AK215:AP215)</f>
        <v>0</v>
      </c>
      <c r="AR215" s="18">
        <f>SUM(AR211:AR214)</f>
        <v>0</v>
      </c>
      <c r="AS215" s="18">
        <f t="shared" ref="AS215:AW215" si="3054">SUM(AS211:AS214)</f>
        <v>0</v>
      </c>
      <c r="AT215" s="18">
        <f t="shared" si="3054"/>
        <v>0</v>
      </c>
      <c r="AU215" s="18">
        <f t="shared" si="3054"/>
        <v>0</v>
      </c>
      <c r="AV215" s="18">
        <f t="shared" si="3054"/>
        <v>0</v>
      </c>
      <c r="AW215" s="18">
        <f t="shared" si="3054"/>
        <v>0</v>
      </c>
      <c r="AX215" s="6">
        <f>SUM(AR215:AW215)</f>
        <v>0</v>
      </c>
      <c r="AY215" s="18">
        <f>SUM(AY211:AY214)</f>
        <v>0</v>
      </c>
      <c r="AZ215" s="18">
        <f t="shared" ref="AZ215:BD215" si="3055">SUM(AZ211:AZ214)</f>
        <v>0</v>
      </c>
      <c r="BA215" s="18">
        <f t="shared" si="3055"/>
        <v>0</v>
      </c>
      <c r="BB215" s="18">
        <f t="shared" si="3055"/>
        <v>0</v>
      </c>
      <c r="BC215" s="18">
        <f t="shared" si="3055"/>
        <v>0</v>
      </c>
      <c r="BD215" s="18">
        <f t="shared" si="3055"/>
        <v>0</v>
      </c>
      <c r="BE215" s="6">
        <f>SUM(AY215:BD215)</f>
        <v>0</v>
      </c>
      <c r="BF215" s="18">
        <f>SUM(BF211:BF214)</f>
        <v>0</v>
      </c>
      <c r="BG215" s="18">
        <f t="shared" ref="BG215:BK215" si="3056">SUM(BG211:BG214)</f>
        <v>0</v>
      </c>
      <c r="BH215" s="18">
        <f t="shared" si="3056"/>
        <v>0</v>
      </c>
      <c r="BI215" s="18">
        <f t="shared" si="3056"/>
        <v>0</v>
      </c>
      <c r="BJ215" s="18">
        <f t="shared" si="3056"/>
        <v>0</v>
      </c>
      <c r="BK215" s="18">
        <f t="shared" si="3056"/>
        <v>0</v>
      </c>
      <c r="BL215" s="6">
        <f>SUM(BF215:BK215)</f>
        <v>0</v>
      </c>
      <c r="BM215" s="18">
        <f>SUM(BM211:BM214)</f>
        <v>0</v>
      </c>
      <c r="BN215" s="18">
        <f t="shared" ref="BN215:BR215" si="3057">SUM(BN211:BN214)</f>
        <v>0</v>
      </c>
      <c r="BO215" s="18">
        <f t="shared" si="3057"/>
        <v>0</v>
      </c>
      <c r="BP215" s="18">
        <f t="shared" si="3057"/>
        <v>0</v>
      </c>
      <c r="BQ215" s="18">
        <f t="shared" si="3057"/>
        <v>0</v>
      </c>
      <c r="BR215" s="18">
        <f t="shared" si="3057"/>
        <v>0</v>
      </c>
      <c r="BS215" s="6">
        <f>SUM(BM215:BR215)</f>
        <v>0</v>
      </c>
      <c r="BT215" s="18">
        <f>SUM(BT211:BT214)</f>
        <v>0</v>
      </c>
      <c r="BU215" s="18">
        <f t="shared" ref="BU215:BY215" si="3058">SUM(BU211:BU214)</f>
        <v>0</v>
      </c>
      <c r="BV215" s="18">
        <f t="shared" si="3058"/>
        <v>0</v>
      </c>
      <c r="BW215" s="18">
        <f t="shared" si="3058"/>
        <v>0</v>
      </c>
      <c r="BX215" s="18">
        <f t="shared" si="3058"/>
        <v>0</v>
      </c>
      <c r="BY215" s="18">
        <f t="shared" si="3058"/>
        <v>0</v>
      </c>
      <c r="BZ215" s="6">
        <f>SUM(BT215:BY215)</f>
        <v>0</v>
      </c>
      <c r="CA215" s="18">
        <f>SUM(CA211:CA214)</f>
        <v>0</v>
      </c>
      <c r="CB215" s="18">
        <f t="shared" ref="CB215:CF215" si="3059">SUM(CB211:CB214)</f>
        <v>0</v>
      </c>
      <c r="CC215" s="18">
        <f t="shared" si="3059"/>
        <v>0</v>
      </c>
      <c r="CD215" s="18">
        <f t="shared" si="3059"/>
        <v>0</v>
      </c>
      <c r="CE215" s="18">
        <f t="shared" si="3059"/>
        <v>0</v>
      </c>
      <c r="CF215" s="18">
        <f t="shared" si="3059"/>
        <v>0</v>
      </c>
      <c r="CG215" s="6">
        <f>SUM(CA215:CF215)</f>
        <v>0</v>
      </c>
      <c r="CH215" s="18">
        <f>SUM(CH211:CH214)</f>
        <v>0</v>
      </c>
      <c r="CI215" s="18">
        <f t="shared" ref="CI215:CM215" si="3060">SUM(CI211:CI214)</f>
        <v>0</v>
      </c>
      <c r="CJ215" s="18">
        <f t="shared" si="3060"/>
        <v>0</v>
      </c>
      <c r="CK215" s="18">
        <f t="shared" si="3060"/>
        <v>0</v>
      </c>
      <c r="CL215" s="18">
        <f t="shared" si="3060"/>
        <v>0</v>
      </c>
      <c r="CM215" s="18">
        <f t="shared" si="3060"/>
        <v>0</v>
      </c>
      <c r="CN215" s="6">
        <f>SUM(CH215:CM215)</f>
        <v>0</v>
      </c>
      <c r="CO215" s="18">
        <f>SUM(CO211:CO214)</f>
        <v>0</v>
      </c>
      <c r="CP215" s="18">
        <f t="shared" ref="CP215:CT215" si="3061">SUM(CP211:CP214)</f>
        <v>0</v>
      </c>
      <c r="CQ215" s="18">
        <f t="shared" si="3061"/>
        <v>0</v>
      </c>
      <c r="CR215" s="18">
        <f t="shared" si="3061"/>
        <v>0</v>
      </c>
      <c r="CS215" s="18">
        <f t="shared" si="3061"/>
        <v>0</v>
      </c>
      <c r="CT215" s="18">
        <f t="shared" si="3061"/>
        <v>0</v>
      </c>
      <c r="CU215" s="6">
        <f>SUM(CO215:CT215)</f>
        <v>0</v>
      </c>
      <c r="CV215" s="18">
        <f>SUM(CV211:CV214)</f>
        <v>0</v>
      </c>
      <c r="CW215" s="18">
        <f t="shared" ref="CW215:DA215" si="3062">SUM(CW211:CW214)</f>
        <v>0</v>
      </c>
      <c r="CX215" s="18">
        <f t="shared" si="3062"/>
        <v>0</v>
      </c>
      <c r="CY215" s="18">
        <f t="shared" si="3062"/>
        <v>0</v>
      </c>
      <c r="CZ215" s="18">
        <f t="shared" si="3062"/>
        <v>0</v>
      </c>
      <c r="DA215" s="18">
        <f t="shared" si="3062"/>
        <v>0</v>
      </c>
      <c r="DB215" s="6">
        <f>SUM(CV215:DA215)</f>
        <v>0</v>
      </c>
      <c r="DC215" s="18">
        <f>SUM(DC211:DC214)</f>
        <v>0</v>
      </c>
      <c r="DD215" s="18">
        <f t="shared" ref="DD215:DH215" si="3063">SUM(DD211:DD214)</f>
        <v>0</v>
      </c>
      <c r="DE215" s="18">
        <f t="shared" si="3063"/>
        <v>0</v>
      </c>
      <c r="DF215" s="18">
        <f t="shared" si="3063"/>
        <v>0</v>
      </c>
      <c r="DG215" s="18">
        <f t="shared" si="3063"/>
        <v>0</v>
      </c>
      <c r="DH215" s="18">
        <f t="shared" si="3063"/>
        <v>0</v>
      </c>
      <c r="DI215" s="6">
        <f>SUM(DC215:DH215)</f>
        <v>0</v>
      </c>
      <c r="DJ215" s="18">
        <f>SUM(DJ211:DJ214)</f>
        <v>0</v>
      </c>
      <c r="DK215" s="18">
        <f t="shared" ref="DK215:DO215" si="3064">SUM(DK211:DK214)</f>
        <v>0</v>
      </c>
      <c r="DL215" s="18">
        <f t="shared" si="3064"/>
        <v>0</v>
      </c>
      <c r="DM215" s="18">
        <f t="shared" si="3064"/>
        <v>0</v>
      </c>
      <c r="DN215" s="18">
        <f t="shared" si="3064"/>
        <v>0</v>
      </c>
      <c r="DO215" s="18">
        <f t="shared" si="3064"/>
        <v>0</v>
      </c>
      <c r="DP215" s="6">
        <f>SUM(DJ215:DO215)</f>
        <v>0</v>
      </c>
      <c r="DQ215" s="18">
        <f>SUM(DQ211:DQ214)</f>
        <v>0</v>
      </c>
      <c r="DR215" s="18">
        <f t="shared" ref="DR215:DV215" si="3065">SUM(DR211:DR214)</f>
        <v>0</v>
      </c>
      <c r="DS215" s="18">
        <f t="shared" si="3065"/>
        <v>0</v>
      </c>
      <c r="DT215" s="18">
        <f t="shared" si="3065"/>
        <v>0</v>
      </c>
      <c r="DU215" s="18">
        <f t="shared" si="3065"/>
        <v>0</v>
      </c>
      <c r="DV215" s="18">
        <f t="shared" si="3065"/>
        <v>0</v>
      </c>
      <c r="DW215" s="6">
        <f>SUM(DQ215:DV215)</f>
        <v>0</v>
      </c>
      <c r="DX215" s="18">
        <f>SUM(DX211:DX214)</f>
        <v>0</v>
      </c>
      <c r="DY215" s="18">
        <f t="shared" ref="DY215:EC215" si="3066">SUM(DY211:DY214)</f>
        <v>0</v>
      </c>
      <c r="DZ215" s="18">
        <f t="shared" si="3066"/>
        <v>0</v>
      </c>
      <c r="EA215" s="18">
        <f t="shared" si="3066"/>
        <v>0</v>
      </c>
      <c r="EB215" s="18">
        <f t="shared" si="3066"/>
        <v>0</v>
      </c>
      <c r="EC215" s="18">
        <f t="shared" si="3066"/>
        <v>0</v>
      </c>
      <c r="ED215" s="6">
        <f>SUM(DX215:EC215)</f>
        <v>0</v>
      </c>
      <c r="EE215" s="18">
        <f>SUM(EE211:EE214)</f>
        <v>0</v>
      </c>
      <c r="EF215" s="18">
        <f t="shared" ref="EF215:EJ215" si="3067">SUM(EF211:EF214)</f>
        <v>0</v>
      </c>
      <c r="EG215" s="18">
        <f t="shared" si="3067"/>
        <v>0</v>
      </c>
      <c r="EH215" s="18">
        <f t="shared" si="3067"/>
        <v>0</v>
      </c>
      <c r="EI215" s="18">
        <f t="shared" si="3067"/>
        <v>0</v>
      </c>
      <c r="EJ215" s="18">
        <f t="shared" si="3067"/>
        <v>0</v>
      </c>
      <c r="EK215" s="6">
        <f>SUM(EE215:EJ215)</f>
        <v>0</v>
      </c>
      <c r="EL215" s="18">
        <f>SUM(EL211:EL214)</f>
        <v>0</v>
      </c>
      <c r="EM215" s="18">
        <f t="shared" ref="EM215:EQ215" si="3068">SUM(EM211:EM214)</f>
        <v>0</v>
      </c>
      <c r="EN215" s="18">
        <f t="shared" si="3068"/>
        <v>0</v>
      </c>
      <c r="EO215" s="18">
        <f t="shared" si="3068"/>
        <v>0</v>
      </c>
      <c r="EP215" s="18">
        <f t="shared" si="3068"/>
        <v>0</v>
      </c>
      <c r="EQ215" s="18">
        <f t="shared" si="3068"/>
        <v>0</v>
      </c>
      <c r="ER215" s="6">
        <f>SUM(EL215:EQ215)</f>
        <v>0</v>
      </c>
      <c r="ES215" s="18">
        <f>SUM(ES211:ES214)</f>
        <v>0</v>
      </c>
      <c r="ET215" s="18">
        <f t="shared" ref="ET215:EX215" si="3069">SUM(ET211:ET214)</f>
        <v>0</v>
      </c>
      <c r="EU215" s="18">
        <f t="shared" si="3069"/>
        <v>0</v>
      </c>
      <c r="EV215" s="18">
        <f t="shared" si="3069"/>
        <v>0</v>
      </c>
      <c r="EW215" s="18">
        <f t="shared" si="3069"/>
        <v>0</v>
      </c>
      <c r="EX215" s="18">
        <f t="shared" si="3069"/>
        <v>0</v>
      </c>
      <c r="EY215" s="6">
        <f>SUM(ES215:EX215)</f>
        <v>0</v>
      </c>
      <c r="EZ215" s="18">
        <f>SUM(EZ211:EZ214)</f>
        <v>0</v>
      </c>
      <c r="FA215" s="18">
        <f t="shared" ref="FA215:FE215" si="3070">SUM(FA211:FA214)</f>
        <v>0</v>
      </c>
      <c r="FB215" s="18">
        <f t="shared" si="3070"/>
        <v>0</v>
      </c>
      <c r="FC215" s="18">
        <f t="shared" si="3070"/>
        <v>0</v>
      </c>
      <c r="FD215" s="18">
        <f t="shared" si="3070"/>
        <v>0</v>
      </c>
      <c r="FE215" s="18">
        <f t="shared" si="3070"/>
        <v>0</v>
      </c>
      <c r="FF215" s="6">
        <f>SUM(EZ215:FE215)</f>
        <v>0</v>
      </c>
      <c r="FG215" s="18">
        <f>SUM(FG211:FG214)</f>
        <v>3630</v>
      </c>
      <c r="FH215" s="18">
        <f t="shared" ref="FH215:FL215" si="3071">SUM(FH211:FH214)</f>
        <v>0</v>
      </c>
      <c r="FI215" s="18">
        <f t="shared" si="3071"/>
        <v>0</v>
      </c>
      <c r="FJ215" s="18">
        <f t="shared" si="3071"/>
        <v>0</v>
      </c>
      <c r="FK215" s="18">
        <f t="shared" si="3071"/>
        <v>0</v>
      </c>
      <c r="FL215" s="18">
        <f t="shared" si="3071"/>
        <v>0</v>
      </c>
      <c r="FM215" s="6">
        <f>SUM(FG215:FL215)</f>
        <v>3630</v>
      </c>
      <c r="FN215" s="18">
        <f>SUM(FN211:FN214)</f>
        <v>0</v>
      </c>
      <c r="FO215" s="18">
        <f t="shared" ref="FO215:FS215" si="3072">SUM(FO211:FO214)</f>
        <v>0</v>
      </c>
      <c r="FP215" s="18">
        <f t="shared" si="3072"/>
        <v>0</v>
      </c>
      <c r="FQ215" s="18">
        <f t="shared" si="3072"/>
        <v>0</v>
      </c>
      <c r="FR215" s="18">
        <f t="shared" si="3072"/>
        <v>0</v>
      </c>
      <c r="FS215" s="18">
        <f t="shared" si="3072"/>
        <v>0</v>
      </c>
      <c r="FT215" s="6">
        <f>SUM(FN215:FS215)</f>
        <v>0</v>
      </c>
      <c r="FU215" s="18">
        <f>SUM(FU211:FU214)</f>
        <v>0</v>
      </c>
      <c r="FV215" s="18">
        <f t="shared" ref="FV215:FZ215" si="3073">SUM(FV211:FV214)</f>
        <v>0</v>
      </c>
      <c r="FW215" s="18">
        <f t="shared" si="3073"/>
        <v>0</v>
      </c>
      <c r="FX215" s="18">
        <f t="shared" si="3073"/>
        <v>0</v>
      </c>
      <c r="FY215" s="18">
        <f t="shared" si="3073"/>
        <v>0</v>
      </c>
      <c r="FZ215" s="18">
        <f t="shared" si="3073"/>
        <v>0</v>
      </c>
      <c r="GA215" s="6">
        <f>SUM(FU215:FZ215)</f>
        <v>0</v>
      </c>
      <c r="GB215" s="18">
        <f>SUM(GB211:GB214)</f>
        <v>0</v>
      </c>
      <c r="GC215" s="18">
        <f t="shared" ref="GC215:GG215" si="3074">SUM(GC211:GC214)</f>
        <v>0</v>
      </c>
      <c r="GD215" s="18">
        <f t="shared" si="3074"/>
        <v>0</v>
      </c>
      <c r="GE215" s="18">
        <f t="shared" si="3074"/>
        <v>0</v>
      </c>
      <c r="GF215" s="18">
        <f t="shared" si="3074"/>
        <v>0</v>
      </c>
      <c r="GG215" s="18">
        <f t="shared" si="3074"/>
        <v>0</v>
      </c>
      <c r="GH215" s="6">
        <f>SUM(GB215:GG215)</f>
        <v>0</v>
      </c>
      <c r="GI215" s="18">
        <f>SUM(GI211:GI214)</f>
        <v>0</v>
      </c>
      <c r="GJ215" s="18">
        <f t="shared" ref="GJ215:GN215" si="3075">SUM(GJ211:GJ214)</f>
        <v>0</v>
      </c>
      <c r="GK215" s="18">
        <f t="shared" si="3075"/>
        <v>0</v>
      </c>
      <c r="GL215" s="18">
        <f t="shared" si="3075"/>
        <v>0</v>
      </c>
      <c r="GM215" s="18">
        <f t="shared" si="3075"/>
        <v>0</v>
      </c>
      <c r="GN215" s="18">
        <f t="shared" si="3075"/>
        <v>0</v>
      </c>
      <c r="GO215" s="6">
        <f>SUM(GI215:GN215)</f>
        <v>0</v>
      </c>
      <c r="GP215" s="18">
        <f>SUM(GP211:GP214)</f>
        <v>0</v>
      </c>
      <c r="GQ215" s="18">
        <f t="shared" ref="GQ215:GU215" si="3076">SUM(GQ211:GQ214)</f>
        <v>0</v>
      </c>
      <c r="GR215" s="18">
        <f t="shared" si="3076"/>
        <v>0</v>
      </c>
      <c r="GS215" s="18">
        <f t="shared" si="3076"/>
        <v>0</v>
      </c>
      <c r="GT215" s="18">
        <f t="shared" si="3076"/>
        <v>0</v>
      </c>
      <c r="GU215" s="18">
        <f t="shared" si="3076"/>
        <v>0</v>
      </c>
      <c r="GV215" s="6">
        <f>SUM(GP215:GU215)</f>
        <v>0</v>
      </c>
      <c r="GW215" s="18">
        <f>SUM(GW211:GW214)</f>
        <v>0</v>
      </c>
      <c r="GX215" s="18">
        <f t="shared" ref="GX215:HB215" si="3077">SUM(GX211:GX214)</f>
        <v>0</v>
      </c>
      <c r="GY215" s="18">
        <f t="shared" si="3077"/>
        <v>0</v>
      </c>
      <c r="GZ215" s="18">
        <f t="shared" si="3077"/>
        <v>0</v>
      </c>
      <c r="HA215" s="18">
        <f t="shared" si="3077"/>
        <v>0</v>
      </c>
      <c r="HB215" s="18">
        <f t="shared" si="3077"/>
        <v>0</v>
      </c>
      <c r="HC215" s="6">
        <f>SUM(GW215:HB215)</f>
        <v>0</v>
      </c>
      <c r="HD215" s="18">
        <f>SUM(HD211:HD214)</f>
        <v>0</v>
      </c>
      <c r="HE215" s="18">
        <f t="shared" ref="HE215:HI215" si="3078">SUM(HE211:HE214)</f>
        <v>0</v>
      </c>
      <c r="HF215" s="18">
        <f t="shared" si="3078"/>
        <v>0</v>
      </c>
      <c r="HG215" s="18">
        <f t="shared" si="3078"/>
        <v>0</v>
      </c>
      <c r="HH215" s="18">
        <f t="shared" si="3078"/>
        <v>0</v>
      </c>
      <c r="HI215" s="18">
        <f t="shared" si="3078"/>
        <v>0</v>
      </c>
      <c r="HJ215" s="6">
        <f>SUM(HD215:HI215)</f>
        <v>0</v>
      </c>
      <c r="HK215" s="18">
        <f t="shared" ref="HK215:HP215" si="3079">SUM(HK211:HK214)</f>
        <v>0</v>
      </c>
      <c r="HL215" s="18">
        <f t="shared" si="3079"/>
        <v>0</v>
      </c>
      <c r="HM215" s="18">
        <f t="shared" si="3079"/>
        <v>0</v>
      </c>
      <c r="HN215" s="18">
        <f t="shared" si="3079"/>
        <v>0</v>
      </c>
      <c r="HO215" s="18">
        <f t="shared" si="3079"/>
        <v>0</v>
      </c>
      <c r="HP215" s="18">
        <f t="shared" si="3079"/>
        <v>0</v>
      </c>
      <c r="HQ215" s="6">
        <f t="shared" si="3000"/>
        <v>0</v>
      </c>
      <c r="HR215" s="18">
        <f>SUM(HR211:HR214)</f>
        <v>0</v>
      </c>
      <c r="HS215" s="18">
        <f t="shared" ref="HS215:HW215" si="3080">SUM(HS211:HS214)</f>
        <v>0</v>
      </c>
      <c r="HT215" s="18">
        <f t="shared" si="3080"/>
        <v>0</v>
      </c>
      <c r="HU215" s="18">
        <f t="shared" si="3080"/>
        <v>0</v>
      </c>
      <c r="HV215" s="18">
        <f t="shared" si="3080"/>
        <v>0</v>
      </c>
      <c r="HW215" s="18">
        <f t="shared" si="3080"/>
        <v>0</v>
      </c>
      <c r="HX215" s="6">
        <f>SUM(HR215:HW215)</f>
        <v>0</v>
      </c>
      <c r="HY215" s="18">
        <f>SUM(HY211:HY214)</f>
        <v>0</v>
      </c>
      <c r="HZ215" s="18">
        <f t="shared" ref="HZ215:ID215" si="3081">SUM(HZ211:HZ214)</f>
        <v>3002</v>
      </c>
      <c r="IA215" s="18">
        <f t="shared" si="3081"/>
        <v>0</v>
      </c>
      <c r="IB215" s="18">
        <f t="shared" si="3081"/>
        <v>0</v>
      </c>
      <c r="IC215" s="18">
        <f t="shared" si="3081"/>
        <v>0</v>
      </c>
      <c r="ID215" s="18">
        <f t="shared" si="3081"/>
        <v>0</v>
      </c>
      <c r="IE215" s="6">
        <f>SUM(HY215:ID215)</f>
        <v>3002</v>
      </c>
      <c r="IF215" s="18">
        <f>SUM(IF211:IF214)</f>
        <v>0</v>
      </c>
      <c r="IG215" s="18">
        <f t="shared" ref="IG215:IK215" si="3082">SUM(IG211:IG214)</f>
        <v>0</v>
      </c>
      <c r="IH215" s="18">
        <f t="shared" si="3082"/>
        <v>0</v>
      </c>
      <c r="II215" s="18">
        <f t="shared" si="3082"/>
        <v>0</v>
      </c>
      <c r="IJ215" s="18">
        <f t="shared" si="3082"/>
        <v>0</v>
      </c>
      <c r="IK215" s="18">
        <f t="shared" si="3082"/>
        <v>0</v>
      </c>
      <c r="IL215" s="6">
        <f>SUM(IF215:IK215)</f>
        <v>0</v>
      </c>
      <c r="IM215" s="18">
        <f>SUM(IM211:IM214)</f>
        <v>0</v>
      </c>
      <c r="IN215" s="18">
        <f t="shared" ref="IN215:IR215" si="3083">SUM(IN211:IN214)</f>
        <v>0</v>
      </c>
      <c r="IO215" s="18">
        <f t="shared" si="3083"/>
        <v>0</v>
      </c>
      <c r="IP215" s="18">
        <f t="shared" si="3083"/>
        <v>0</v>
      </c>
      <c r="IQ215" s="18">
        <f t="shared" si="3083"/>
        <v>0</v>
      </c>
      <c r="IR215" s="18">
        <f t="shared" si="3083"/>
        <v>0</v>
      </c>
      <c r="IS215" s="6">
        <f>SUM(IM215:IR215)</f>
        <v>0</v>
      </c>
      <c r="IT215" s="18">
        <f>SUM(IT211:IT214)</f>
        <v>0</v>
      </c>
      <c r="IU215" s="18">
        <f t="shared" ref="IU215:IY215" si="3084">SUM(IU211:IU214)</f>
        <v>1744</v>
      </c>
      <c r="IV215" s="18">
        <f t="shared" si="3084"/>
        <v>0</v>
      </c>
      <c r="IW215" s="18">
        <f t="shared" si="3084"/>
        <v>0</v>
      </c>
      <c r="IX215" s="18">
        <f t="shared" si="3084"/>
        <v>0</v>
      </c>
      <c r="IY215" s="18">
        <f t="shared" si="3084"/>
        <v>0</v>
      </c>
      <c r="IZ215" s="6">
        <f>SUM(IT215:IY215)</f>
        <v>1744</v>
      </c>
      <c r="JA215" s="18">
        <f>SUM(JA211:JA214)</f>
        <v>0</v>
      </c>
      <c r="JB215" s="18">
        <f t="shared" ref="JB215:JF215" si="3085">SUM(JB211:JB214)</f>
        <v>0</v>
      </c>
      <c r="JC215" s="18">
        <f t="shared" si="3085"/>
        <v>0</v>
      </c>
      <c r="JD215" s="18">
        <f t="shared" si="3085"/>
        <v>0</v>
      </c>
      <c r="JE215" s="18">
        <f t="shared" si="3085"/>
        <v>0</v>
      </c>
      <c r="JF215" s="18">
        <f t="shared" si="3085"/>
        <v>0</v>
      </c>
      <c r="JG215" s="6">
        <f>SUM(JA215:JF215)</f>
        <v>0</v>
      </c>
      <c r="JH215" s="18">
        <f>SUM(JH211:JH214)</f>
        <v>0</v>
      </c>
      <c r="JI215" s="18">
        <f t="shared" ref="JI215:JM215" si="3086">SUM(JI211:JI214)</f>
        <v>0</v>
      </c>
      <c r="JJ215" s="18">
        <f t="shared" si="3086"/>
        <v>0</v>
      </c>
      <c r="JK215" s="18">
        <f t="shared" si="3086"/>
        <v>0</v>
      </c>
      <c r="JL215" s="18">
        <f t="shared" si="3086"/>
        <v>0</v>
      </c>
      <c r="JM215" s="18">
        <f t="shared" si="3086"/>
        <v>0</v>
      </c>
      <c r="JN215" s="6">
        <f>SUM(JH215:JM215)</f>
        <v>0</v>
      </c>
      <c r="JO215" s="18">
        <f>SUM(JO211:JO214)</f>
        <v>0</v>
      </c>
      <c r="JP215" s="18">
        <f t="shared" ref="JP215:JT215" si="3087">SUM(JP211:JP214)</f>
        <v>0</v>
      </c>
      <c r="JQ215" s="18">
        <f t="shared" si="3087"/>
        <v>0</v>
      </c>
      <c r="JR215" s="18">
        <f t="shared" si="3087"/>
        <v>0</v>
      </c>
      <c r="JS215" s="18">
        <f t="shared" si="3087"/>
        <v>0</v>
      </c>
      <c r="JT215" s="18">
        <f t="shared" si="3087"/>
        <v>0</v>
      </c>
      <c r="JU215" s="6">
        <f>SUM(JO215:JT215)</f>
        <v>0</v>
      </c>
      <c r="JV215" s="18">
        <f>SUM(JV211:JV214)</f>
        <v>0</v>
      </c>
      <c r="JW215" s="18">
        <f t="shared" ref="JW215:KA215" si="3088">SUM(JW211:JW214)</f>
        <v>111</v>
      </c>
      <c r="JX215" s="18">
        <f t="shared" si="3088"/>
        <v>0</v>
      </c>
      <c r="JY215" s="18">
        <f t="shared" si="3088"/>
        <v>0</v>
      </c>
      <c r="JZ215" s="18">
        <f t="shared" si="3088"/>
        <v>0</v>
      </c>
      <c r="KA215" s="18">
        <f t="shared" si="3088"/>
        <v>0</v>
      </c>
      <c r="KB215" s="6">
        <f>SUM(JV215:KA215)</f>
        <v>111</v>
      </c>
      <c r="KC215" s="18">
        <f>SUM(KC211:KC214)</f>
        <v>0</v>
      </c>
      <c r="KD215" s="18">
        <f t="shared" ref="KD215:KH215" si="3089">SUM(KD211:KD214)</f>
        <v>0</v>
      </c>
      <c r="KE215" s="18">
        <f t="shared" si="3089"/>
        <v>23379</v>
      </c>
      <c r="KF215" s="18">
        <f t="shared" si="3089"/>
        <v>0</v>
      </c>
      <c r="KG215" s="18">
        <f t="shared" si="3089"/>
        <v>0</v>
      </c>
      <c r="KH215" s="18">
        <f t="shared" si="3089"/>
        <v>0</v>
      </c>
      <c r="KI215" s="6">
        <f>SUM(KC215:KH215)</f>
        <v>23379</v>
      </c>
      <c r="KJ215" s="18">
        <f>SUM(KJ211:KJ214)</f>
        <v>0</v>
      </c>
      <c r="KK215" s="18">
        <f t="shared" ref="KK215:KO215" si="3090">SUM(KK211:KK214)</f>
        <v>0</v>
      </c>
      <c r="KL215" s="18">
        <f t="shared" si="3090"/>
        <v>0</v>
      </c>
      <c r="KM215" s="18">
        <f t="shared" si="3090"/>
        <v>0</v>
      </c>
      <c r="KN215" s="18">
        <f t="shared" si="3090"/>
        <v>0</v>
      </c>
      <c r="KO215" s="18">
        <f t="shared" si="3090"/>
        <v>0</v>
      </c>
      <c r="KP215" s="6">
        <f>SUM(KJ215:KO215)</f>
        <v>0</v>
      </c>
      <c r="KQ215" s="18">
        <f>SUM(KQ211:KQ214)</f>
        <v>0</v>
      </c>
      <c r="KR215" s="18">
        <f t="shared" ref="KR215:KV215" si="3091">SUM(KR211:KR214)</f>
        <v>0</v>
      </c>
      <c r="KS215" s="18">
        <f t="shared" si="3091"/>
        <v>0</v>
      </c>
      <c r="KT215" s="18">
        <f t="shared" si="3091"/>
        <v>0</v>
      </c>
      <c r="KU215" s="18">
        <f t="shared" si="3091"/>
        <v>0</v>
      </c>
      <c r="KV215" s="18">
        <f t="shared" si="3091"/>
        <v>0</v>
      </c>
      <c r="KW215" s="6">
        <f>SUM(KQ215:KV215)</f>
        <v>0</v>
      </c>
      <c r="KX215" s="18">
        <f>SUM(KX211:KX214)</f>
        <v>0</v>
      </c>
      <c r="KY215" s="18">
        <f t="shared" ref="KY215:LC215" si="3092">SUM(KY211:KY214)</f>
        <v>0</v>
      </c>
      <c r="KZ215" s="18">
        <f t="shared" si="3092"/>
        <v>0</v>
      </c>
      <c r="LA215" s="18">
        <f t="shared" si="3092"/>
        <v>0</v>
      </c>
      <c r="LB215" s="18">
        <f t="shared" si="3092"/>
        <v>0</v>
      </c>
      <c r="LC215" s="18">
        <f t="shared" si="3092"/>
        <v>0</v>
      </c>
      <c r="LD215" s="6">
        <f>SUM(KX215:LC215)</f>
        <v>0</v>
      </c>
      <c r="LE215" s="18">
        <f>SUM(LE211:LE214)</f>
        <v>0</v>
      </c>
      <c r="LF215" s="18">
        <f t="shared" ref="LF215:LJ215" si="3093">SUM(LF211:LF214)</f>
        <v>0</v>
      </c>
      <c r="LG215" s="18">
        <f t="shared" si="3093"/>
        <v>0</v>
      </c>
      <c r="LH215" s="18">
        <f t="shared" si="3093"/>
        <v>0</v>
      </c>
      <c r="LI215" s="18">
        <f t="shared" si="3093"/>
        <v>0</v>
      </c>
      <c r="LJ215" s="18">
        <f t="shared" si="3093"/>
        <v>0</v>
      </c>
      <c r="LK215" s="6">
        <f>SUM(LE215:LJ215)</f>
        <v>0</v>
      </c>
      <c r="LL215" s="18">
        <f>SUM(LL211:LL214)</f>
        <v>0</v>
      </c>
      <c r="LM215" s="18">
        <f t="shared" ref="LM215:LO215" si="3094">SUM(LM211:LM214)</f>
        <v>0</v>
      </c>
      <c r="LN215" s="18">
        <f t="shared" si="3094"/>
        <v>0</v>
      </c>
      <c r="LO215" s="18">
        <f t="shared" si="3094"/>
        <v>0</v>
      </c>
      <c r="LP215" s="6">
        <f>SUM(LL215:LO215)</f>
        <v>0</v>
      </c>
      <c r="LQ215" s="18">
        <f>SUM(LQ211:LQ214)</f>
        <v>0</v>
      </c>
      <c r="LR215" s="18">
        <f t="shared" ref="LR215:LV215" si="3095">SUM(LR211:LR214)</f>
        <v>0</v>
      </c>
      <c r="LS215" s="18">
        <f t="shared" si="3095"/>
        <v>257</v>
      </c>
      <c r="LT215" s="18">
        <f t="shared" si="3095"/>
        <v>0</v>
      </c>
      <c r="LU215" s="18">
        <f t="shared" si="3095"/>
        <v>0</v>
      </c>
      <c r="LV215" s="18">
        <f t="shared" si="3095"/>
        <v>0</v>
      </c>
      <c r="LW215" s="6">
        <f>SUM(LQ215:LV215)</f>
        <v>257</v>
      </c>
      <c r="LX215" s="18">
        <f>SUM(LX211:LX214)</f>
        <v>0</v>
      </c>
      <c r="LY215" s="18">
        <f t="shared" ref="LY215:MC215" si="3096">SUM(LY211:LY214)</f>
        <v>0</v>
      </c>
      <c r="LZ215" s="18">
        <f t="shared" si="3096"/>
        <v>0</v>
      </c>
      <c r="MA215" s="18">
        <f t="shared" si="3096"/>
        <v>0</v>
      </c>
      <c r="MB215" s="18">
        <f t="shared" si="3096"/>
        <v>0</v>
      </c>
      <c r="MC215" s="18">
        <f t="shared" si="3096"/>
        <v>0</v>
      </c>
      <c r="MD215" s="6">
        <f>SUM(LX215:MC215)</f>
        <v>0</v>
      </c>
      <c r="ME215" s="15">
        <f>H215+O215+V215+AC215+AJ215+AQ215+AX215+BL215+BS215+BZ215+CG215+CN215+CU215+DB215+DI215+DW215+ED215+EK215+ER215+EY215+FF215+FM215+FT215+GA215+GH215+GO215+GV215+HC215+HJ215+HQ215+HX215+IE215+IL215+IS215+IZ215+JG215+JN215+JU215+KB215+KI215+KP215+KW215+LD215+LK215+LP215+LW215+MD215</f>
        <v>42142</v>
      </c>
      <c r="MF215" s="18">
        <f t="shared" ref="MF215:MS215" si="3097">SUM(MF211:MF214)</f>
        <v>84</v>
      </c>
      <c r="MG215" s="18">
        <v>21</v>
      </c>
      <c r="MH215" s="18">
        <f t="shared" si="3097"/>
        <v>0</v>
      </c>
      <c r="MI215" s="18">
        <f t="shared" si="3097"/>
        <v>0</v>
      </c>
      <c r="MJ215" s="18">
        <f t="shared" si="3097"/>
        <v>0</v>
      </c>
      <c r="MK215" s="18">
        <f t="shared" si="3097"/>
        <v>2</v>
      </c>
      <c r="ML215" s="18">
        <f t="shared" si="3097"/>
        <v>1</v>
      </c>
      <c r="MM215" s="18">
        <f t="shared" si="3097"/>
        <v>0</v>
      </c>
      <c r="MN215" s="18">
        <f t="shared" si="3097"/>
        <v>9</v>
      </c>
      <c r="MO215" s="18">
        <f t="shared" si="3097"/>
        <v>0</v>
      </c>
      <c r="MP215" s="18">
        <f t="shared" si="3097"/>
        <v>0</v>
      </c>
      <c r="MQ215" s="18">
        <f t="shared" si="3097"/>
        <v>0</v>
      </c>
      <c r="MR215" s="18">
        <f t="shared" si="3097"/>
        <v>0</v>
      </c>
      <c r="MS215" s="18">
        <f t="shared" si="3097"/>
        <v>0</v>
      </c>
    </row>
    <row r="216" spans="1:357" s="5" customFormat="1" ht="13.15" x14ac:dyDescent="0.4">
      <c r="H216" s="6"/>
      <c r="O216" s="6"/>
      <c r="V216" s="6"/>
      <c r="AC216" s="6"/>
      <c r="AJ216" s="6"/>
      <c r="AQ216" s="6"/>
      <c r="AX216" s="6"/>
      <c r="BE216" s="6"/>
      <c r="BL216" s="6"/>
      <c r="BS216" s="6"/>
      <c r="BZ216" s="6"/>
      <c r="CG216" s="6"/>
      <c r="CN216" s="6"/>
      <c r="CU216" s="6"/>
      <c r="DB216" s="6"/>
      <c r="DI216" s="6"/>
      <c r="DP216" s="6"/>
      <c r="DW216" s="6"/>
      <c r="ED216" s="6"/>
      <c r="EK216" s="6"/>
      <c r="ER216" s="6"/>
      <c r="EY216" s="6"/>
      <c r="FF216" s="6"/>
      <c r="FM216" s="6"/>
      <c r="FT216" s="6"/>
      <c r="GA216" s="6"/>
      <c r="GH216" s="6"/>
      <c r="GO216" s="6"/>
      <c r="GV216" s="6"/>
      <c r="HC216" s="6"/>
      <c r="HJ216" s="6"/>
      <c r="HQ216" s="4"/>
      <c r="HX216" s="6"/>
      <c r="IE216" s="6"/>
      <c r="IL216" s="6"/>
      <c r="IS216" s="6"/>
      <c r="IZ216" s="6"/>
      <c r="JG216" s="6"/>
      <c r="JN216" s="6"/>
      <c r="JU216" s="6"/>
      <c r="KB216" s="6"/>
      <c r="KI216" s="6"/>
      <c r="KP216" s="6"/>
      <c r="KW216" s="6"/>
      <c r="LD216" s="6"/>
      <c r="LK216" s="6"/>
      <c r="LP216" s="6"/>
      <c r="LW216" s="6"/>
      <c r="MD216" s="6"/>
      <c r="ME216" s="15"/>
    </row>
    <row r="217" spans="1:357" s="14" customFormat="1" ht="13.15" x14ac:dyDescent="0.4">
      <c r="A217" s="16" t="s">
        <v>145</v>
      </c>
      <c r="H217" s="4"/>
      <c r="O217" s="4"/>
      <c r="V217" s="4"/>
      <c r="AC217" s="4"/>
      <c r="AJ217" s="4"/>
      <c r="AQ217" s="4"/>
      <c r="AX217" s="4"/>
      <c r="BE217" s="4"/>
      <c r="BL217" s="4"/>
      <c r="BS217" s="4"/>
      <c r="BZ217" s="4"/>
      <c r="CG217" s="4"/>
      <c r="CN217" s="4"/>
      <c r="CU217" s="4"/>
      <c r="DB217" s="4"/>
      <c r="DI217" s="4"/>
      <c r="DP217" s="4"/>
      <c r="DW217" s="4"/>
      <c r="ED217" s="4"/>
      <c r="EK217" s="4"/>
      <c r="ER217" s="4"/>
      <c r="EY217" s="4"/>
      <c r="FF217" s="4"/>
      <c r="FM217" s="4"/>
      <c r="FT217" s="4"/>
      <c r="GA217" s="4"/>
      <c r="GH217" s="4"/>
      <c r="GO217" s="4"/>
      <c r="GV217" s="4"/>
      <c r="HC217" s="4"/>
      <c r="HJ217" s="4"/>
      <c r="HQ217" s="4"/>
      <c r="HX217" s="4"/>
      <c r="IE217" s="4"/>
      <c r="IL217" s="4"/>
      <c r="IS217" s="4"/>
      <c r="IZ217" s="4"/>
      <c r="JG217" s="4"/>
      <c r="JN217" s="4"/>
      <c r="JU217" s="4"/>
      <c r="KB217" s="4"/>
      <c r="KI217" s="4"/>
      <c r="KP217" s="4"/>
      <c r="KW217" s="4"/>
      <c r="LD217" s="4"/>
      <c r="LK217" s="4"/>
      <c r="LP217" s="4"/>
      <c r="LW217" s="4"/>
      <c r="MD217" s="4"/>
      <c r="ME217" s="12"/>
      <c r="MF217" s="17"/>
      <c r="MG217" s="17"/>
      <c r="MH217" s="17"/>
      <c r="MI217" s="10"/>
      <c r="MJ217" s="10"/>
      <c r="MK217" s="10"/>
      <c r="ML217" s="10"/>
      <c r="MM217" s="17"/>
      <c r="MN217" s="17"/>
      <c r="MO217" s="17"/>
      <c r="MP217" s="17"/>
      <c r="MQ217" s="17"/>
      <c r="MR217" s="17"/>
      <c r="MS217" s="17"/>
    </row>
    <row r="218" spans="1:357" s="14" customFormat="1" x14ac:dyDescent="0.35">
      <c r="A218" s="14" t="s">
        <v>0</v>
      </c>
      <c r="B218" s="14">
        <v>0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4">
        <f>SUM(B218:G218)</f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4">
        <f>SUM(I218:N218)</f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4">
        <f>SUM(P218:U218)</f>
        <v>0</v>
      </c>
      <c r="W218" s="14">
        <v>352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4">
        <f>SUM(W218:AB218)</f>
        <v>352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4">
        <f>SUM(AD218:AI218)</f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4">
        <f>SUM(AK218:AP218)</f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4">
        <f>SUM(AR218:AW218)</f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4">
        <f>SUM(AY218:BD218)</f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0</v>
      </c>
      <c r="BL218" s="4">
        <f>SUM(BF218:BK218)</f>
        <v>0</v>
      </c>
      <c r="BM218" s="14">
        <v>0</v>
      </c>
      <c r="BN218" s="14">
        <v>0</v>
      </c>
      <c r="BO218" s="14">
        <v>0</v>
      </c>
      <c r="BP218" s="14">
        <v>0</v>
      </c>
      <c r="BQ218" s="14">
        <v>0</v>
      </c>
      <c r="BR218" s="14">
        <v>0</v>
      </c>
      <c r="BS218" s="4">
        <f>SUM(BM218:BR218)</f>
        <v>0</v>
      </c>
      <c r="BT218" s="14">
        <v>0</v>
      </c>
      <c r="BU218" s="14">
        <v>0</v>
      </c>
      <c r="BV218" s="14">
        <v>0</v>
      </c>
      <c r="BW218" s="14">
        <v>0</v>
      </c>
      <c r="BX218" s="14">
        <v>0</v>
      </c>
      <c r="BY218" s="14">
        <v>0</v>
      </c>
      <c r="BZ218" s="4">
        <f>SUM(BT218:BY218)</f>
        <v>0</v>
      </c>
      <c r="CA218" s="14">
        <v>0</v>
      </c>
      <c r="CB218" s="14">
        <v>0</v>
      </c>
      <c r="CC218" s="14">
        <v>0</v>
      </c>
      <c r="CD218" s="14">
        <v>0</v>
      </c>
      <c r="CE218" s="14">
        <v>0</v>
      </c>
      <c r="CF218" s="14">
        <v>0</v>
      </c>
      <c r="CG218" s="4">
        <f>SUM(CA218:CF218)</f>
        <v>0</v>
      </c>
      <c r="CH218" s="14">
        <v>0</v>
      </c>
      <c r="CI218" s="14">
        <v>0</v>
      </c>
      <c r="CJ218" s="14">
        <v>0</v>
      </c>
      <c r="CK218" s="14">
        <v>0</v>
      </c>
      <c r="CL218" s="14">
        <v>0</v>
      </c>
      <c r="CM218" s="14">
        <v>0</v>
      </c>
      <c r="CN218" s="4">
        <f>SUM(CH218:CM218)</f>
        <v>0</v>
      </c>
      <c r="CO218" s="14">
        <v>0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4">
        <f>SUM(CO218:CT218)</f>
        <v>0</v>
      </c>
      <c r="CV218" s="14">
        <v>0</v>
      </c>
      <c r="CW218" s="14">
        <v>0</v>
      </c>
      <c r="CX218" s="14">
        <v>0</v>
      </c>
      <c r="CY218" s="14">
        <v>0</v>
      </c>
      <c r="CZ218" s="14">
        <v>0</v>
      </c>
      <c r="DA218" s="14">
        <v>0</v>
      </c>
      <c r="DB218" s="4">
        <f>SUM(CV218:DA218)</f>
        <v>0</v>
      </c>
      <c r="DC218" s="14">
        <v>0</v>
      </c>
      <c r="DD218" s="14">
        <v>0</v>
      </c>
      <c r="DE218" s="14">
        <v>0</v>
      </c>
      <c r="DF218" s="14">
        <v>0</v>
      </c>
      <c r="DG218" s="14">
        <v>0</v>
      </c>
      <c r="DH218" s="14">
        <v>0</v>
      </c>
      <c r="DI218" s="4">
        <f>SUM(DC218:DH218)</f>
        <v>0</v>
      </c>
      <c r="DJ218" s="14">
        <v>0</v>
      </c>
      <c r="DK218" s="14">
        <v>0</v>
      </c>
      <c r="DL218" s="14">
        <v>0</v>
      </c>
      <c r="DM218" s="14">
        <v>0</v>
      </c>
      <c r="DN218" s="14">
        <v>0</v>
      </c>
      <c r="DO218" s="14">
        <v>0</v>
      </c>
      <c r="DP218" s="4">
        <f>SUM(DJ218:DO218)</f>
        <v>0</v>
      </c>
      <c r="DQ218" s="14">
        <v>0</v>
      </c>
      <c r="DR218" s="14">
        <v>0</v>
      </c>
      <c r="DS218" s="14">
        <v>0</v>
      </c>
      <c r="DT218" s="14">
        <v>0</v>
      </c>
      <c r="DU218" s="14">
        <v>0</v>
      </c>
      <c r="DV218" s="14">
        <v>0</v>
      </c>
      <c r="DW218" s="4">
        <f>SUM(DQ218:DV218)</f>
        <v>0</v>
      </c>
      <c r="DX218" s="14">
        <v>0</v>
      </c>
      <c r="DY218" s="14">
        <v>0</v>
      </c>
      <c r="DZ218" s="14">
        <v>0</v>
      </c>
      <c r="EA218" s="14">
        <v>0</v>
      </c>
      <c r="EB218" s="14">
        <v>0</v>
      </c>
      <c r="EC218" s="14">
        <v>0</v>
      </c>
      <c r="ED218" s="4">
        <f>SUM(DX218:EC218)</f>
        <v>0</v>
      </c>
      <c r="EE218" s="14">
        <v>0</v>
      </c>
      <c r="EF218" s="14">
        <v>0</v>
      </c>
      <c r="EG218" s="14">
        <v>0</v>
      </c>
      <c r="EH218" s="14">
        <v>0</v>
      </c>
      <c r="EI218" s="14">
        <v>0</v>
      </c>
      <c r="EJ218" s="14">
        <v>0</v>
      </c>
      <c r="EK218" s="4">
        <f>SUM(EE218:EJ218)</f>
        <v>0</v>
      </c>
      <c r="EL218" s="14">
        <v>0</v>
      </c>
      <c r="EM218" s="14">
        <v>0</v>
      </c>
      <c r="EN218" s="14">
        <v>0</v>
      </c>
      <c r="EO218" s="14">
        <v>0</v>
      </c>
      <c r="EP218" s="14">
        <v>0</v>
      </c>
      <c r="EQ218" s="14">
        <v>0</v>
      </c>
      <c r="ER218" s="4">
        <f>SUM(EL218:EQ218)</f>
        <v>0</v>
      </c>
      <c r="ES218" s="14">
        <v>0</v>
      </c>
      <c r="ET218" s="14">
        <v>0</v>
      </c>
      <c r="EU218" s="14">
        <v>0</v>
      </c>
      <c r="EV218" s="14">
        <v>0</v>
      </c>
      <c r="EW218" s="14">
        <v>0</v>
      </c>
      <c r="EX218" s="14">
        <v>0</v>
      </c>
      <c r="EY218" s="4">
        <f>SUM(ES218:EX218)</f>
        <v>0</v>
      </c>
      <c r="EZ218" s="14">
        <v>0</v>
      </c>
      <c r="FA218" s="14">
        <v>0</v>
      </c>
      <c r="FB218" s="14">
        <v>0</v>
      </c>
      <c r="FC218" s="14">
        <v>0</v>
      </c>
      <c r="FD218" s="14">
        <v>0</v>
      </c>
      <c r="FE218" s="14">
        <v>0</v>
      </c>
      <c r="FF218" s="4">
        <f>SUM(EZ218:FE218)</f>
        <v>0</v>
      </c>
      <c r="FG218" s="14">
        <v>544</v>
      </c>
      <c r="FH218" s="14">
        <v>0</v>
      </c>
      <c r="FI218" s="14">
        <v>0</v>
      </c>
      <c r="FJ218" s="14">
        <v>0</v>
      </c>
      <c r="FK218" s="14">
        <v>0</v>
      </c>
      <c r="FL218" s="14">
        <v>0</v>
      </c>
      <c r="FM218" s="4">
        <f>SUM(FG218:FL218)</f>
        <v>544</v>
      </c>
      <c r="FN218" s="14">
        <v>0</v>
      </c>
      <c r="FO218" s="14">
        <v>0</v>
      </c>
      <c r="FP218" s="14">
        <v>0</v>
      </c>
      <c r="FQ218" s="14">
        <v>0</v>
      </c>
      <c r="FR218" s="14">
        <v>0</v>
      </c>
      <c r="FS218" s="14">
        <v>0</v>
      </c>
      <c r="FT218" s="4">
        <f>SUM(FN218:FS218)</f>
        <v>0</v>
      </c>
      <c r="FU218" s="14">
        <v>0</v>
      </c>
      <c r="FV218" s="14">
        <v>0</v>
      </c>
      <c r="FW218" s="14">
        <v>0</v>
      </c>
      <c r="FX218" s="14">
        <v>0</v>
      </c>
      <c r="FY218" s="14">
        <v>0</v>
      </c>
      <c r="FZ218" s="14">
        <v>0</v>
      </c>
      <c r="GA218" s="4">
        <f>SUM(FU218:FZ218)</f>
        <v>0</v>
      </c>
      <c r="GB218" s="14">
        <v>0</v>
      </c>
      <c r="GC218" s="14">
        <v>0</v>
      </c>
      <c r="GD218" s="14">
        <v>0</v>
      </c>
      <c r="GE218" s="14">
        <v>0</v>
      </c>
      <c r="GF218" s="14">
        <v>0</v>
      </c>
      <c r="GG218" s="14">
        <v>0</v>
      </c>
      <c r="GH218" s="4">
        <f>SUM(GB218:GG218)</f>
        <v>0</v>
      </c>
      <c r="GI218" s="14">
        <v>0</v>
      </c>
      <c r="GJ218" s="14">
        <v>0</v>
      </c>
      <c r="GK218" s="14">
        <v>0</v>
      </c>
      <c r="GL218" s="14">
        <v>0</v>
      </c>
      <c r="GM218" s="14">
        <v>0</v>
      </c>
      <c r="GN218" s="14">
        <v>0</v>
      </c>
      <c r="GO218" s="4">
        <f>SUM(GI218:GN218)</f>
        <v>0</v>
      </c>
      <c r="GP218" s="14">
        <v>0</v>
      </c>
      <c r="GQ218" s="14">
        <v>0</v>
      </c>
      <c r="GR218" s="14">
        <v>0</v>
      </c>
      <c r="GS218" s="14">
        <v>0</v>
      </c>
      <c r="GT218" s="14">
        <v>0</v>
      </c>
      <c r="GU218" s="14">
        <v>0</v>
      </c>
      <c r="GV218" s="4">
        <f>SUM(GP218:GU218)</f>
        <v>0</v>
      </c>
      <c r="GW218" s="14">
        <v>0</v>
      </c>
      <c r="GX218" s="14">
        <v>0</v>
      </c>
      <c r="GY218" s="14">
        <v>0</v>
      </c>
      <c r="GZ218" s="14">
        <v>0</v>
      </c>
      <c r="HA218" s="14">
        <v>0</v>
      </c>
      <c r="HB218" s="14">
        <v>0</v>
      </c>
      <c r="HC218" s="4">
        <f>SUM(GW218:HB218)</f>
        <v>0</v>
      </c>
      <c r="HD218" s="14">
        <v>0</v>
      </c>
      <c r="HE218" s="14">
        <v>0</v>
      </c>
      <c r="HF218" s="14">
        <v>0</v>
      </c>
      <c r="HG218" s="14">
        <v>0</v>
      </c>
      <c r="HH218" s="14">
        <v>0</v>
      </c>
      <c r="HI218" s="14">
        <v>0</v>
      </c>
      <c r="HJ218" s="4">
        <f>SUM(HD218:HI218)</f>
        <v>0</v>
      </c>
      <c r="HK218" s="14">
        <v>0</v>
      </c>
      <c r="HL218" s="14">
        <v>0</v>
      </c>
      <c r="HM218" s="14">
        <v>0</v>
      </c>
      <c r="HN218" s="14">
        <v>0</v>
      </c>
      <c r="HO218" s="14">
        <v>0</v>
      </c>
      <c r="HP218" s="14">
        <v>0</v>
      </c>
      <c r="HQ218" s="4">
        <f>SUM(HK218:HP218)</f>
        <v>0</v>
      </c>
      <c r="HR218" s="14">
        <v>0</v>
      </c>
      <c r="HS218" s="14">
        <v>0</v>
      </c>
      <c r="HT218" s="14">
        <v>0</v>
      </c>
      <c r="HU218" s="14">
        <v>0</v>
      </c>
      <c r="HV218" s="14">
        <v>0</v>
      </c>
      <c r="HW218" s="14">
        <v>0</v>
      </c>
      <c r="HX218" s="4">
        <f>SUM(HR218:HW218)</f>
        <v>0</v>
      </c>
      <c r="HY218" s="14">
        <v>0</v>
      </c>
      <c r="HZ218" s="14">
        <v>56</v>
      </c>
      <c r="IA218" s="14">
        <v>0</v>
      </c>
      <c r="IB218" s="14">
        <v>0</v>
      </c>
      <c r="IC218" s="14">
        <v>0</v>
      </c>
      <c r="ID218" s="14">
        <v>0</v>
      </c>
      <c r="IE218" s="4">
        <f>SUM(HY218:ID218)</f>
        <v>56</v>
      </c>
      <c r="IF218" s="14">
        <v>0</v>
      </c>
      <c r="IG218" s="14">
        <v>0</v>
      </c>
      <c r="IH218" s="14">
        <v>0</v>
      </c>
      <c r="II218" s="14">
        <v>0</v>
      </c>
      <c r="IJ218" s="14">
        <v>0</v>
      </c>
      <c r="IK218" s="14">
        <v>0</v>
      </c>
      <c r="IL218" s="4">
        <f>SUM(IF218:IK218)</f>
        <v>0</v>
      </c>
      <c r="IM218" s="14">
        <v>0</v>
      </c>
      <c r="IN218" s="14">
        <v>0</v>
      </c>
      <c r="IO218" s="14">
        <v>0</v>
      </c>
      <c r="IP218" s="14">
        <v>0</v>
      </c>
      <c r="IQ218" s="14">
        <v>0</v>
      </c>
      <c r="IR218" s="14">
        <v>0</v>
      </c>
      <c r="IS218" s="4">
        <f>SUM(IM218:IR218)</f>
        <v>0</v>
      </c>
      <c r="IT218" s="14">
        <v>0</v>
      </c>
      <c r="IU218" s="14">
        <v>0</v>
      </c>
      <c r="IV218" s="14">
        <v>0</v>
      </c>
      <c r="IW218" s="14">
        <v>0</v>
      </c>
      <c r="IX218" s="14">
        <v>0</v>
      </c>
      <c r="IY218" s="14">
        <v>0</v>
      </c>
      <c r="IZ218" s="4">
        <f>SUM(IT218:IY218)</f>
        <v>0</v>
      </c>
      <c r="JA218" s="14">
        <v>0</v>
      </c>
      <c r="JB218" s="14">
        <v>0</v>
      </c>
      <c r="JC218" s="14">
        <v>0</v>
      </c>
      <c r="JD218" s="14">
        <v>0</v>
      </c>
      <c r="JE218" s="14">
        <v>0</v>
      </c>
      <c r="JF218" s="14">
        <v>0</v>
      </c>
      <c r="JG218" s="4">
        <f>SUM(JA218:JF218)</f>
        <v>0</v>
      </c>
      <c r="JH218" s="14">
        <v>0</v>
      </c>
      <c r="JI218" s="14">
        <v>0</v>
      </c>
      <c r="JJ218" s="14">
        <v>0</v>
      </c>
      <c r="JK218" s="14">
        <v>0</v>
      </c>
      <c r="JL218" s="14">
        <v>0</v>
      </c>
      <c r="JM218" s="14">
        <v>0</v>
      </c>
      <c r="JN218" s="4">
        <f>SUM(JH218:JM218)</f>
        <v>0</v>
      </c>
      <c r="JO218" s="14">
        <v>0</v>
      </c>
      <c r="JP218" s="14">
        <v>436</v>
      </c>
      <c r="JQ218" s="14">
        <v>0</v>
      </c>
      <c r="JR218" s="14">
        <v>0</v>
      </c>
      <c r="JS218" s="14">
        <v>0</v>
      </c>
      <c r="JT218" s="14">
        <v>0</v>
      </c>
      <c r="JU218" s="4">
        <f>SUM(JO218:JT218)</f>
        <v>436</v>
      </c>
      <c r="JV218" s="14">
        <v>0</v>
      </c>
      <c r="JW218" s="14">
        <v>0</v>
      </c>
      <c r="JX218" s="14">
        <v>0</v>
      </c>
      <c r="JY218" s="14">
        <v>0</v>
      </c>
      <c r="JZ218" s="14">
        <v>0</v>
      </c>
      <c r="KA218" s="14">
        <v>0</v>
      </c>
      <c r="KB218" s="4">
        <f>SUM(JV218:KA218)</f>
        <v>0</v>
      </c>
      <c r="KC218" s="14">
        <v>0</v>
      </c>
      <c r="KD218" s="14">
        <v>0</v>
      </c>
      <c r="KE218" s="14">
        <v>0</v>
      </c>
      <c r="KF218" s="14">
        <v>0</v>
      </c>
      <c r="KG218" s="14">
        <v>0</v>
      </c>
      <c r="KH218" s="14">
        <v>0</v>
      </c>
      <c r="KI218" s="4">
        <f>SUM(KC218:KH218)</f>
        <v>0</v>
      </c>
      <c r="KJ218" s="14">
        <v>0</v>
      </c>
      <c r="KK218" s="14">
        <v>0</v>
      </c>
      <c r="KL218" s="14">
        <v>0</v>
      </c>
      <c r="KM218" s="14">
        <v>0</v>
      </c>
      <c r="KN218" s="14">
        <v>0</v>
      </c>
      <c r="KO218" s="14">
        <v>0</v>
      </c>
      <c r="KP218" s="4">
        <f>SUM(KJ218:KO218)</f>
        <v>0</v>
      </c>
      <c r="KQ218" s="14">
        <v>0</v>
      </c>
      <c r="KR218" s="14">
        <v>0</v>
      </c>
      <c r="KS218" s="14">
        <v>0</v>
      </c>
      <c r="KT218" s="14">
        <v>0</v>
      </c>
      <c r="KU218" s="14">
        <v>0</v>
      </c>
      <c r="KV218" s="14">
        <v>0</v>
      </c>
      <c r="KW218" s="4">
        <f>SUM(KQ218:KV218)</f>
        <v>0</v>
      </c>
      <c r="KX218" s="14">
        <v>0</v>
      </c>
      <c r="KY218" s="14">
        <v>0</v>
      </c>
      <c r="KZ218" s="14">
        <v>0</v>
      </c>
      <c r="LA218" s="14">
        <v>0</v>
      </c>
      <c r="LB218" s="14">
        <v>0</v>
      </c>
      <c r="LC218" s="14">
        <v>0</v>
      </c>
      <c r="LD218" s="4">
        <f>SUM(KX218:LC218)</f>
        <v>0</v>
      </c>
      <c r="LE218" s="14">
        <v>0</v>
      </c>
      <c r="LF218" s="14">
        <v>0</v>
      </c>
      <c r="LG218" s="14">
        <v>0</v>
      </c>
      <c r="LH218" s="14">
        <v>0</v>
      </c>
      <c r="LI218" s="14">
        <v>0</v>
      </c>
      <c r="LJ218" s="14">
        <v>0</v>
      </c>
      <c r="LK218" s="4">
        <f>SUM(LE218:LJ218)</f>
        <v>0</v>
      </c>
      <c r="LL218" s="14">
        <v>0</v>
      </c>
      <c r="LM218" s="14">
        <v>0</v>
      </c>
      <c r="LN218" s="14">
        <v>0</v>
      </c>
      <c r="LO218" s="14">
        <v>0</v>
      </c>
      <c r="LP218" s="4">
        <f>SUM(LL218:LO218)</f>
        <v>0</v>
      </c>
      <c r="LQ218" s="14">
        <v>0</v>
      </c>
      <c r="LR218" s="14">
        <v>0</v>
      </c>
      <c r="LS218" s="14">
        <v>0</v>
      </c>
      <c r="LT218" s="14">
        <v>0</v>
      </c>
      <c r="LU218" s="14">
        <v>0</v>
      </c>
      <c r="LV218" s="14">
        <v>0</v>
      </c>
      <c r="LW218" s="4">
        <f>SUM(LQ218:LV218)</f>
        <v>0</v>
      </c>
      <c r="LX218" s="14">
        <v>0</v>
      </c>
      <c r="LY218" s="14">
        <v>0</v>
      </c>
      <c r="LZ218" s="14">
        <v>0</v>
      </c>
      <c r="MA218" s="14">
        <v>0</v>
      </c>
      <c r="MB218" s="14">
        <v>0</v>
      </c>
      <c r="MC218" s="14">
        <v>0</v>
      </c>
      <c r="MD218" s="4">
        <f>SUM(LX218:MC218)</f>
        <v>0</v>
      </c>
      <c r="ME218" s="12">
        <f>H218+O218+V218+AC218+AJ218+AQ218+AX218+BL218+BS218+BZ218+CG218+CN218+CU218+DB218+DI218+DW218+ED218+EK218+ER218+EY218+FF218+FM218+FT218+GA218+GH218+GO218+GV218+HC218+HJ218+HQ218+HX218+IE218+IL218+IS218+IZ218+JG218+JN218+JU218+KB218+KI218+KP218+KW218+LD218+LK218+LP218+LW218+MD218</f>
        <v>1388</v>
      </c>
      <c r="MF218" s="14">
        <v>2</v>
      </c>
      <c r="MG218" s="14">
        <v>0</v>
      </c>
      <c r="MH218" s="14">
        <v>0</v>
      </c>
      <c r="MI218" s="14">
        <v>0</v>
      </c>
      <c r="MJ218" s="14">
        <v>0</v>
      </c>
      <c r="MK218" s="14">
        <v>0</v>
      </c>
      <c r="ML218" s="14">
        <v>0</v>
      </c>
      <c r="MM218" s="14">
        <v>0</v>
      </c>
      <c r="MN218" s="14">
        <v>0</v>
      </c>
      <c r="MO218" s="14">
        <v>0</v>
      </c>
      <c r="MP218" s="14">
        <v>0</v>
      </c>
      <c r="MQ218" s="14">
        <v>0</v>
      </c>
      <c r="MR218" s="14">
        <v>0</v>
      </c>
      <c r="MS218" s="14">
        <v>0</v>
      </c>
    </row>
    <row r="219" spans="1:357" s="18" customFormat="1" ht="13.15" x14ac:dyDescent="0.4">
      <c r="A219" s="18" t="s">
        <v>146</v>
      </c>
      <c r="B219" s="18">
        <f t="shared" ref="B219:G219" si="3098">SUM(B218:B218)</f>
        <v>0</v>
      </c>
      <c r="C219" s="18">
        <f t="shared" si="3098"/>
        <v>0</v>
      </c>
      <c r="D219" s="18">
        <f t="shared" si="3098"/>
        <v>0</v>
      </c>
      <c r="E219" s="18">
        <f t="shared" si="3098"/>
        <v>0</v>
      </c>
      <c r="F219" s="18">
        <f t="shared" si="3098"/>
        <v>0</v>
      </c>
      <c r="G219" s="18">
        <f t="shared" si="3098"/>
        <v>0</v>
      </c>
      <c r="H219" s="6">
        <f>SUM(B219:G219)</f>
        <v>0</v>
      </c>
      <c r="I219" s="18">
        <f t="shared" ref="I219:N219" si="3099">SUM(I218:I218)</f>
        <v>0</v>
      </c>
      <c r="J219" s="18">
        <f t="shared" si="3099"/>
        <v>0</v>
      </c>
      <c r="K219" s="18">
        <f t="shared" si="3099"/>
        <v>0</v>
      </c>
      <c r="L219" s="18">
        <f t="shared" si="3099"/>
        <v>0</v>
      </c>
      <c r="M219" s="18">
        <f t="shared" si="3099"/>
        <v>0</v>
      </c>
      <c r="N219" s="18">
        <f t="shared" si="3099"/>
        <v>0</v>
      </c>
      <c r="O219" s="6">
        <f>SUM(I219:N219)</f>
        <v>0</v>
      </c>
      <c r="P219" s="18">
        <f t="shared" ref="P219:U219" si="3100">SUM(P218:P218)</f>
        <v>0</v>
      </c>
      <c r="Q219" s="18">
        <f t="shared" si="3100"/>
        <v>0</v>
      </c>
      <c r="R219" s="18">
        <f t="shared" si="3100"/>
        <v>0</v>
      </c>
      <c r="S219" s="18">
        <f t="shared" si="3100"/>
        <v>0</v>
      </c>
      <c r="T219" s="18">
        <f t="shared" si="3100"/>
        <v>0</v>
      </c>
      <c r="U219" s="18">
        <f t="shared" si="3100"/>
        <v>0</v>
      </c>
      <c r="V219" s="6">
        <f>SUM(P219:U219)</f>
        <v>0</v>
      </c>
      <c r="W219" s="18">
        <f t="shared" ref="W219:AB219" si="3101">SUM(W218:W218)</f>
        <v>352</v>
      </c>
      <c r="X219" s="18">
        <f t="shared" si="3101"/>
        <v>0</v>
      </c>
      <c r="Y219" s="18">
        <f t="shared" si="3101"/>
        <v>0</v>
      </c>
      <c r="Z219" s="18">
        <f t="shared" si="3101"/>
        <v>0</v>
      </c>
      <c r="AA219" s="18">
        <f t="shared" si="3101"/>
        <v>0</v>
      </c>
      <c r="AB219" s="18">
        <f t="shared" si="3101"/>
        <v>0</v>
      </c>
      <c r="AC219" s="6">
        <f>SUM(W219:AB219)</f>
        <v>352</v>
      </c>
      <c r="AD219" s="18">
        <f t="shared" ref="AD219:AI219" si="3102">SUM(AD218:AD218)</f>
        <v>0</v>
      </c>
      <c r="AE219" s="18">
        <f t="shared" si="3102"/>
        <v>0</v>
      </c>
      <c r="AF219" s="18">
        <f t="shared" si="3102"/>
        <v>0</v>
      </c>
      <c r="AG219" s="18">
        <f t="shared" si="3102"/>
        <v>0</v>
      </c>
      <c r="AH219" s="18">
        <f t="shared" si="3102"/>
        <v>0</v>
      </c>
      <c r="AI219" s="18">
        <f t="shared" si="3102"/>
        <v>0</v>
      </c>
      <c r="AJ219" s="6">
        <f>SUM(AD219:AI219)</f>
        <v>0</v>
      </c>
      <c r="AK219" s="18">
        <f t="shared" ref="AK219:AP219" si="3103">SUM(AK218:AK218)</f>
        <v>0</v>
      </c>
      <c r="AL219" s="18">
        <f t="shared" si="3103"/>
        <v>0</v>
      </c>
      <c r="AM219" s="18">
        <f t="shared" si="3103"/>
        <v>0</v>
      </c>
      <c r="AN219" s="18">
        <f t="shared" si="3103"/>
        <v>0</v>
      </c>
      <c r="AO219" s="18">
        <f t="shared" si="3103"/>
        <v>0</v>
      </c>
      <c r="AP219" s="18">
        <f t="shared" si="3103"/>
        <v>0</v>
      </c>
      <c r="AQ219" s="6">
        <f>SUM(AK219:AP219)</f>
        <v>0</v>
      </c>
      <c r="AR219" s="18">
        <f t="shared" ref="AR219:AW219" si="3104">SUM(AR218:AR218)</f>
        <v>0</v>
      </c>
      <c r="AS219" s="18">
        <f t="shared" si="3104"/>
        <v>0</v>
      </c>
      <c r="AT219" s="18">
        <f t="shared" si="3104"/>
        <v>0</v>
      </c>
      <c r="AU219" s="18">
        <f t="shared" si="3104"/>
        <v>0</v>
      </c>
      <c r="AV219" s="18">
        <f t="shared" si="3104"/>
        <v>0</v>
      </c>
      <c r="AW219" s="18">
        <f t="shared" si="3104"/>
        <v>0</v>
      </c>
      <c r="AX219" s="6">
        <f>SUM(AR219:AW219)</f>
        <v>0</v>
      </c>
      <c r="AY219" s="18">
        <f t="shared" ref="AY219:BD219" si="3105">SUM(AY218:AY218)</f>
        <v>0</v>
      </c>
      <c r="AZ219" s="18">
        <f t="shared" si="3105"/>
        <v>0</v>
      </c>
      <c r="BA219" s="18">
        <f t="shared" si="3105"/>
        <v>0</v>
      </c>
      <c r="BB219" s="18">
        <f t="shared" si="3105"/>
        <v>0</v>
      </c>
      <c r="BC219" s="18">
        <f t="shared" si="3105"/>
        <v>0</v>
      </c>
      <c r="BD219" s="18">
        <f t="shared" si="3105"/>
        <v>0</v>
      </c>
      <c r="BE219" s="6">
        <f>SUM(AY219:BD219)</f>
        <v>0</v>
      </c>
      <c r="BF219" s="18">
        <f t="shared" ref="BF219:BK219" si="3106">SUM(BF218:BF218)</f>
        <v>0</v>
      </c>
      <c r="BG219" s="18">
        <f t="shared" si="3106"/>
        <v>0</v>
      </c>
      <c r="BH219" s="18">
        <f t="shared" si="3106"/>
        <v>0</v>
      </c>
      <c r="BI219" s="18">
        <f t="shared" si="3106"/>
        <v>0</v>
      </c>
      <c r="BJ219" s="18">
        <f t="shared" si="3106"/>
        <v>0</v>
      </c>
      <c r="BK219" s="18">
        <f t="shared" si="3106"/>
        <v>0</v>
      </c>
      <c r="BL219" s="6">
        <f>SUM(BF219:BK219)</f>
        <v>0</v>
      </c>
      <c r="BM219" s="18">
        <f t="shared" ref="BM219:BR219" si="3107">SUM(BM218:BM218)</f>
        <v>0</v>
      </c>
      <c r="BN219" s="18">
        <f t="shared" si="3107"/>
        <v>0</v>
      </c>
      <c r="BO219" s="18">
        <f t="shared" si="3107"/>
        <v>0</v>
      </c>
      <c r="BP219" s="18">
        <f t="shared" si="3107"/>
        <v>0</v>
      </c>
      <c r="BQ219" s="18">
        <f t="shared" si="3107"/>
        <v>0</v>
      </c>
      <c r="BR219" s="18">
        <f t="shared" si="3107"/>
        <v>0</v>
      </c>
      <c r="BS219" s="6">
        <f>SUM(BM219:BR219)</f>
        <v>0</v>
      </c>
      <c r="BT219" s="18">
        <f t="shared" ref="BT219:BY219" si="3108">SUM(BT218:BT218)</f>
        <v>0</v>
      </c>
      <c r="BU219" s="18">
        <f t="shared" si="3108"/>
        <v>0</v>
      </c>
      <c r="BV219" s="18">
        <f t="shared" si="3108"/>
        <v>0</v>
      </c>
      <c r="BW219" s="18">
        <f t="shared" si="3108"/>
        <v>0</v>
      </c>
      <c r="BX219" s="18">
        <f t="shared" si="3108"/>
        <v>0</v>
      </c>
      <c r="BY219" s="18">
        <f t="shared" si="3108"/>
        <v>0</v>
      </c>
      <c r="BZ219" s="6">
        <f>SUM(BT219:BY219)</f>
        <v>0</v>
      </c>
      <c r="CA219" s="18">
        <f t="shared" ref="CA219:CF219" si="3109">SUM(CA218:CA218)</f>
        <v>0</v>
      </c>
      <c r="CB219" s="18">
        <f t="shared" si="3109"/>
        <v>0</v>
      </c>
      <c r="CC219" s="18">
        <f t="shared" si="3109"/>
        <v>0</v>
      </c>
      <c r="CD219" s="18">
        <f t="shared" si="3109"/>
        <v>0</v>
      </c>
      <c r="CE219" s="18">
        <f t="shared" si="3109"/>
        <v>0</v>
      </c>
      <c r="CF219" s="18">
        <f t="shared" si="3109"/>
        <v>0</v>
      </c>
      <c r="CG219" s="6">
        <f>SUM(CA219:CF219)</f>
        <v>0</v>
      </c>
      <c r="CH219" s="18">
        <f t="shared" ref="CH219:CM219" si="3110">SUM(CH218:CH218)</f>
        <v>0</v>
      </c>
      <c r="CI219" s="18">
        <f t="shared" si="3110"/>
        <v>0</v>
      </c>
      <c r="CJ219" s="18">
        <f t="shared" si="3110"/>
        <v>0</v>
      </c>
      <c r="CK219" s="18">
        <f t="shared" si="3110"/>
        <v>0</v>
      </c>
      <c r="CL219" s="18">
        <f t="shared" si="3110"/>
        <v>0</v>
      </c>
      <c r="CM219" s="18">
        <f t="shared" si="3110"/>
        <v>0</v>
      </c>
      <c r="CN219" s="6">
        <f>SUM(CH219:CM219)</f>
        <v>0</v>
      </c>
      <c r="CO219" s="18">
        <f t="shared" ref="CO219:CT219" si="3111">SUM(CO218:CO218)</f>
        <v>0</v>
      </c>
      <c r="CP219" s="18">
        <f t="shared" si="3111"/>
        <v>0</v>
      </c>
      <c r="CQ219" s="18">
        <f t="shared" si="3111"/>
        <v>0</v>
      </c>
      <c r="CR219" s="18">
        <f t="shared" si="3111"/>
        <v>0</v>
      </c>
      <c r="CS219" s="18">
        <f t="shared" si="3111"/>
        <v>0</v>
      </c>
      <c r="CT219" s="18">
        <f t="shared" si="3111"/>
        <v>0</v>
      </c>
      <c r="CU219" s="6">
        <f>SUM(CO219:CT219)</f>
        <v>0</v>
      </c>
      <c r="CV219" s="18">
        <f t="shared" ref="CV219:DA219" si="3112">SUM(CV218:CV218)</f>
        <v>0</v>
      </c>
      <c r="CW219" s="18">
        <f t="shared" si="3112"/>
        <v>0</v>
      </c>
      <c r="CX219" s="18">
        <f t="shared" si="3112"/>
        <v>0</v>
      </c>
      <c r="CY219" s="18">
        <f t="shared" si="3112"/>
        <v>0</v>
      </c>
      <c r="CZ219" s="18">
        <f t="shared" si="3112"/>
        <v>0</v>
      </c>
      <c r="DA219" s="18">
        <f t="shared" si="3112"/>
        <v>0</v>
      </c>
      <c r="DB219" s="6">
        <f>SUM(CV219:DA219)</f>
        <v>0</v>
      </c>
      <c r="DC219" s="18">
        <f t="shared" ref="DC219:DH219" si="3113">SUM(DC218:DC218)</f>
        <v>0</v>
      </c>
      <c r="DD219" s="18">
        <f t="shared" si="3113"/>
        <v>0</v>
      </c>
      <c r="DE219" s="18">
        <f t="shared" si="3113"/>
        <v>0</v>
      </c>
      <c r="DF219" s="18">
        <f t="shared" si="3113"/>
        <v>0</v>
      </c>
      <c r="DG219" s="18">
        <f t="shared" si="3113"/>
        <v>0</v>
      </c>
      <c r="DH219" s="18">
        <f t="shared" si="3113"/>
        <v>0</v>
      </c>
      <c r="DI219" s="6">
        <f>SUM(DC219:DH219)</f>
        <v>0</v>
      </c>
      <c r="DJ219" s="18">
        <f t="shared" ref="DJ219:DO219" si="3114">SUM(DJ218:DJ218)</f>
        <v>0</v>
      </c>
      <c r="DK219" s="18">
        <f t="shared" si="3114"/>
        <v>0</v>
      </c>
      <c r="DL219" s="18">
        <f t="shared" si="3114"/>
        <v>0</v>
      </c>
      <c r="DM219" s="18">
        <f t="shared" si="3114"/>
        <v>0</v>
      </c>
      <c r="DN219" s="18">
        <f t="shared" si="3114"/>
        <v>0</v>
      </c>
      <c r="DO219" s="18">
        <f t="shared" si="3114"/>
        <v>0</v>
      </c>
      <c r="DP219" s="6">
        <f>SUM(DJ219:DO219)</f>
        <v>0</v>
      </c>
      <c r="DQ219" s="18">
        <f t="shared" ref="DQ219:DV219" si="3115">SUM(DQ218:DQ218)</f>
        <v>0</v>
      </c>
      <c r="DR219" s="18">
        <f t="shared" si="3115"/>
        <v>0</v>
      </c>
      <c r="DS219" s="18">
        <f t="shared" si="3115"/>
        <v>0</v>
      </c>
      <c r="DT219" s="18">
        <f t="shared" si="3115"/>
        <v>0</v>
      </c>
      <c r="DU219" s="18">
        <f t="shared" si="3115"/>
        <v>0</v>
      </c>
      <c r="DV219" s="18">
        <f t="shared" si="3115"/>
        <v>0</v>
      </c>
      <c r="DW219" s="6">
        <f>SUM(DQ219:DV219)</f>
        <v>0</v>
      </c>
      <c r="DX219" s="18">
        <f t="shared" ref="DX219:EC219" si="3116">SUM(DX218:DX218)</f>
        <v>0</v>
      </c>
      <c r="DY219" s="18">
        <f t="shared" si="3116"/>
        <v>0</v>
      </c>
      <c r="DZ219" s="18">
        <f t="shared" si="3116"/>
        <v>0</v>
      </c>
      <c r="EA219" s="18">
        <f t="shared" si="3116"/>
        <v>0</v>
      </c>
      <c r="EB219" s="18">
        <f t="shared" si="3116"/>
        <v>0</v>
      </c>
      <c r="EC219" s="18">
        <f t="shared" si="3116"/>
        <v>0</v>
      </c>
      <c r="ED219" s="6">
        <f>SUM(DX219:EC219)</f>
        <v>0</v>
      </c>
      <c r="EE219" s="18">
        <f t="shared" ref="EE219:EJ219" si="3117">SUM(EE218:EE218)</f>
        <v>0</v>
      </c>
      <c r="EF219" s="18">
        <f t="shared" si="3117"/>
        <v>0</v>
      </c>
      <c r="EG219" s="18">
        <f t="shared" si="3117"/>
        <v>0</v>
      </c>
      <c r="EH219" s="18">
        <f t="shared" si="3117"/>
        <v>0</v>
      </c>
      <c r="EI219" s="18">
        <f t="shared" si="3117"/>
        <v>0</v>
      </c>
      <c r="EJ219" s="18">
        <f t="shared" si="3117"/>
        <v>0</v>
      </c>
      <c r="EK219" s="6">
        <f>SUM(EE219:EJ219)</f>
        <v>0</v>
      </c>
      <c r="EL219" s="18">
        <f t="shared" ref="EL219:EQ219" si="3118">SUM(EL218:EL218)</f>
        <v>0</v>
      </c>
      <c r="EM219" s="18">
        <f t="shared" si="3118"/>
        <v>0</v>
      </c>
      <c r="EN219" s="18">
        <f t="shared" si="3118"/>
        <v>0</v>
      </c>
      <c r="EO219" s="18">
        <f t="shared" si="3118"/>
        <v>0</v>
      </c>
      <c r="EP219" s="18">
        <f t="shared" si="3118"/>
        <v>0</v>
      </c>
      <c r="EQ219" s="18">
        <f t="shared" si="3118"/>
        <v>0</v>
      </c>
      <c r="ER219" s="6">
        <f>SUM(EL219:EQ219)</f>
        <v>0</v>
      </c>
      <c r="ES219" s="18">
        <f t="shared" ref="ES219:EX219" si="3119">SUM(ES218:ES218)</f>
        <v>0</v>
      </c>
      <c r="ET219" s="18">
        <f t="shared" si="3119"/>
        <v>0</v>
      </c>
      <c r="EU219" s="18">
        <f t="shared" si="3119"/>
        <v>0</v>
      </c>
      <c r="EV219" s="18">
        <f t="shared" si="3119"/>
        <v>0</v>
      </c>
      <c r="EW219" s="18">
        <f t="shared" si="3119"/>
        <v>0</v>
      </c>
      <c r="EX219" s="18">
        <f t="shared" si="3119"/>
        <v>0</v>
      </c>
      <c r="EY219" s="6">
        <f>SUM(ES219:EX219)</f>
        <v>0</v>
      </c>
      <c r="EZ219" s="18">
        <f t="shared" ref="EZ219:FE219" si="3120">SUM(EZ218:EZ218)</f>
        <v>0</v>
      </c>
      <c r="FA219" s="18">
        <f t="shared" si="3120"/>
        <v>0</v>
      </c>
      <c r="FB219" s="18">
        <f t="shared" si="3120"/>
        <v>0</v>
      </c>
      <c r="FC219" s="18">
        <f t="shared" si="3120"/>
        <v>0</v>
      </c>
      <c r="FD219" s="18">
        <f t="shared" si="3120"/>
        <v>0</v>
      </c>
      <c r="FE219" s="18">
        <f t="shared" si="3120"/>
        <v>0</v>
      </c>
      <c r="FF219" s="6">
        <f>SUM(EZ219:FE219)</f>
        <v>0</v>
      </c>
      <c r="FG219" s="18">
        <f t="shared" ref="FG219:FL219" si="3121">SUM(FG218:FG218)</f>
        <v>544</v>
      </c>
      <c r="FH219" s="18">
        <f t="shared" si="3121"/>
        <v>0</v>
      </c>
      <c r="FI219" s="18">
        <f t="shared" si="3121"/>
        <v>0</v>
      </c>
      <c r="FJ219" s="18">
        <f t="shared" si="3121"/>
        <v>0</v>
      </c>
      <c r="FK219" s="18">
        <f t="shared" si="3121"/>
        <v>0</v>
      </c>
      <c r="FL219" s="18">
        <f t="shared" si="3121"/>
        <v>0</v>
      </c>
      <c r="FM219" s="6">
        <f>SUM(FG219:FL219)</f>
        <v>544</v>
      </c>
      <c r="FN219" s="18">
        <f t="shared" ref="FN219:FS219" si="3122">SUM(FN218:FN218)</f>
        <v>0</v>
      </c>
      <c r="FO219" s="18">
        <f t="shared" si="3122"/>
        <v>0</v>
      </c>
      <c r="FP219" s="18">
        <f t="shared" si="3122"/>
        <v>0</v>
      </c>
      <c r="FQ219" s="18">
        <f t="shared" si="3122"/>
        <v>0</v>
      </c>
      <c r="FR219" s="18">
        <f t="shared" si="3122"/>
        <v>0</v>
      </c>
      <c r="FS219" s="18">
        <f t="shared" si="3122"/>
        <v>0</v>
      </c>
      <c r="FT219" s="6">
        <f>SUM(FN219:FS219)</f>
        <v>0</v>
      </c>
      <c r="FU219" s="18">
        <f t="shared" ref="FU219:FZ219" si="3123">SUM(FU218:FU218)</f>
        <v>0</v>
      </c>
      <c r="FV219" s="18">
        <f t="shared" si="3123"/>
        <v>0</v>
      </c>
      <c r="FW219" s="18">
        <f t="shared" si="3123"/>
        <v>0</v>
      </c>
      <c r="FX219" s="18">
        <f t="shared" si="3123"/>
        <v>0</v>
      </c>
      <c r="FY219" s="18">
        <f t="shared" si="3123"/>
        <v>0</v>
      </c>
      <c r="FZ219" s="18">
        <f t="shared" si="3123"/>
        <v>0</v>
      </c>
      <c r="GA219" s="6">
        <f>SUM(FU219:FZ219)</f>
        <v>0</v>
      </c>
      <c r="GB219" s="18">
        <f t="shared" ref="GB219:GG219" si="3124">SUM(GB218:GB218)</f>
        <v>0</v>
      </c>
      <c r="GC219" s="18">
        <f t="shared" si="3124"/>
        <v>0</v>
      </c>
      <c r="GD219" s="18">
        <f t="shared" si="3124"/>
        <v>0</v>
      </c>
      <c r="GE219" s="18">
        <f t="shared" si="3124"/>
        <v>0</v>
      </c>
      <c r="GF219" s="18">
        <f t="shared" si="3124"/>
        <v>0</v>
      </c>
      <c r="GG219" s="18">
        <f t="shared" si="3124"/>
        <v>0</v>
      </c>
      <c r="GH219" s="6">
        <f>SUM(GB219:GG219)</f>
        <v>0</v>
      </c>
      <c r="GI219" s="18">
        <f t="shared" ref="GI219:GN219" si="3125">SUM(GI218:GI218)</f>
        <v>0</v>
      </c>
      <c r="GJ219" s="18">
        <f t="shared" si="3125"/>
        <v>0</v>
      </c>
      <c r="GK219" s="18">
        <f t="shared" si="3125"/>
        <v>0</v>
      </c>
      <c r="GL219" s="18">
        <f t="shared" si="3125"/>
        <v>0</v>
      </c>
      <c r="GM219" s="18">
        <f t="shared" si="3125"/>
        <v>0</v>
      </c>
      <c r="GN219" s="18">
        <f t="shared" si="3125"/>
        <v>0</v>
      </c>
      <c r="GO219" s="6">
        <f>SUM(GI219:GN219)</f>
        <v>0</v>
      </c>
      <c r="GP219" s="18">
        <f t="shared" ref="GP219:GU219" si="3126">SUM(GP218:GP218)</f>
        <v>0</v>
      </c>
      <c r="GQ219" s="18">
        <f t="shared" si="3126"/>
        <v>0</v>
      </c>
      <c r="GR219" s="18">
        <f t="shared" si="3126"/>
        <v>0</v>
      </c>
      <c r="GS219" s="18">
        <f t="shared" si="3126"/>
        <v>0</v>
      </c>
      <c r="GT219" s="18">
        <f t="shared" si="3126"/>
        <v>0</v>
      </c>
      <c r="GU219" s="18">
        <f t="shared" si="3126"/>
        <v>0</v>
      </c>
      <c r="GV219" s="6">
        <f>SUM(GP219:GU219)</f>
        <v>0</v>
      </c>
      <c r="GW219" s="18">
        <f t="shared" ref="GW219:HB219" si="3127">SUM(GW218:GW218)</f>
        <v>0</v>
      </c>
      <c r="GX219" s="18">
        <f t="shared" si="3127"/>
        <v>0</v>
      </c>
      <c r="GY219" s="18">
        <f t="shared" si="3127"/>
        <v>0</v>
      </c>
      <c r="GZ219" s="18">
        <f t="shared" si="3127"/>
        <v>0</v>
      </c>
      <c r="HA219" s="18">
        <f t="shared" si="3127"/>
        <v>0</v>
      </c>
      <c r="HB219" s="18">
        <f t="shared" si="3127"/>
        <v>0</v>
      </c>
      <c r="HC219" s="6">
        <f>SUM(GW219:HB219)</f>
        <v>0</v>
      </c>
      <c r="HD219" s="18">
        <f t="shared" ref="HD219:HI219" si="3128">SUM(HD218:HD218)</f>
        <v>0</v>
      </c>
      <c r="HE219" s="18">
        <f t="shared" si="3128"/>
        <v>0</v>
      </c>
      <c r="HF219" s="18">
        <f t="shared" si="3128"/>
        <v>0</v>
      </c>
      <c r="HG219" s="18">
        <f t="shared" si="3128"/>
        <v>0</v>
      </c>
      <c r="HH219" s="18">
        <f t="shared" si="3128"/>
        <v>0</v>
      </c>
      <c r="HI219" s="18">
        <f t="shared" si="3128"/>
        <v>0</v>
      </c>
      <c r="HJ219" s="6">
        <f>SUM(HD219:HI219)</f>
        <v>0</v>
      </c>
      <c r="HK219" s="18">
        <f t="shared" ref="HK219:HP219" si="3129">SUM(HK218:HK218)</f>
        <v>0</v>
      </c>
      <c r="HL219" s="18">
        <f t="shared" si="3129"/>
        <v>0</v>
      </c>
      <c r="HM219" s="18">
        <f t="shared" si="3129"/>
        <v>0</v>
      </c>
      <c r="HN219" s="18">
        <f t="shared" si="3129"/>
        <v>0</v>
      </c>
      <c r="HO219" s="18">
        <f t="shared" si="3129"/>
        <v>0</v>
      </c>
      <c r="HP219" s="18">
        <f t="shared" si="3129"/>
        <v>0</v>
      </c>
      <c r="HQ219" s="6">
        <f>SUM(HK219:HP219)</f>
        <v>0</v>
      </c>
      <c r="HR219" s="18">
        <f t="shared" ref="HR219:HW219" si="3130">SUM(HR218:HR218)</f>
        <v>0</v>
      </c>
      <c r="HS219" s="18">
        <f t="shared" si="3130"/>
        <v>0</v>
      </c>
      <c r="HT219" s="18">
        <f t="shared" si="3130"/>
        <v>0</v>
      </c>
      <c r="HU219" s="18">
        <f t="shared" si="3130"/>
        <v>0</v>
      </c>
      <c r="HV219" s="18">
        <f t="shared" si="3130"/>
        <v>0</v>
      </c>
      <c r="HW219" s="18">
        <f t="shared" si="3130"/>
        <v>0</v>
      </c>
      <c r="HX219" s="6">
        <f>SUM(HR219:HW219)</f>
        <v>0</v>
      </c>
      <c r="HY219" s="18">
        <f t="shared" ref="HY219:ID219" si="3131">SUM(HY218:HY218)</f>
        <v>0</v>
      </c>
      <c r="HZ219" s="18">
        <f t="shared" si="3131"/>
        <v>56</v>
      </c>
      <c r="IA219" s="18">
        <f t="shared" si="3131"/>
        <v>0</v>
      </c>
      <c r="IB219" s="18">
        <f t="shared" si="3131"/>
        <v>0</v>
      </c>
      <c r="IC219" s="18">
        <f t="shared" si="3131"/>
        <v>0</v>
      </c>
      <c r="ID219" s="18">
        <f t="shared" si="3131"/>
        <v>0</v>
      </c>
      <c r="IE219" s="6">
        <f>SUM(HY219:ID219)</f>
        <v>56</v>
      </c>
      <c r="IF219" s="18">
        <f t="shared" ref="IF219:IK219" si="3132">SUM(IF218:IF218)</f>
        <v>0</v>
      </c>
      <c r="IG219" s="18">
        <f t="shared" si="3132"/>
        <v>0</v>
      </c>
      <c r="IH219" s="18">
        <f t="shared" si="3132"/>
        <v>0</v>
      </c>
      <c r="II219" s="18">
        <f t="shared" si="3132"/>
        <v>0</v>
      </c>
      <c r="IJ219" s="18">
        <f t="shared" si="3132"/>
        <v>0</v>
      </c>
      <c r="IK219" s="18">
        <f t="shared" si="3132"/>
        <v>0</v>
      </c>
      <c r="IL219" s="6">
        <f>SUM(IF219:IK219)</f>
        <v>0</v>
      </c>
      <c r="IM219" s="18">
        <f t="shared" ref="IM219:IR219" si="3133">SUM(IM218:IM218)</f>
        <v>0</v>
      </c>
      <c r="IN219" s="18">
        <f t="shared" si="3133"/>
        <v>0</v>
      </c>
      <c r="IO219" s="18">
        <f t="shared" si="3133"/>
        <v>0</v>
      </c>
      <c r="IP219" s="18">
        <f t="shared" si="3133"/>
        <v>0</v>
      </c>
      <c r="IQ219" s="18">
        <f t="shared" si="3133"/>
        <v>0</v>
      </c>
      <c r="IR219" s="18">
        <f t="shared" si="3133"/>
        <v>0</v>
      </c>
      <c r="IS219" s="6">
        <f>SUM(IM219:IR219)</f>
        <v>0</v>
      </c>
      <c r="IT219" s="18">
        <f t="shared" ref="IT219:IY219" si="3134">SUM(IT218:IT218)</f>
        <v>0</v>
      </c>
      <c r="IU219" s="18">
        <f t="shared" si="3134"/>
        <v>0</v>
      </c>
      <c r="IV219" s="18">
        <f t="shared" si="3134"/>
        <v>0</v>
      </c>
      <c r="IW219" s="18">
        <f t="shared" si="3134"/>
        <v>0</v>
      </c>
      <c r="IX219" s="18">
        <f t="shared" si="3134"/>
        <v>0</v>
      </c>
      <c r="IY219" s="18">
        <f t="shared" si="3134"/>
        <v>0</v>
      </c>
      <c r="IZ219" s="6">
        <f>SUM(IT219:IY219)</f>
        <v>0</v>
      </c>
      <c r="JA219" s="18">
        <f t="shared" ref="JA219:JF219" si="3135">SUM(JA218:JA218)</f>
        <v>0</v>
      </c>
      <c r="JB219" s="18">
        <f t="shared" si="3135"/>
        <v>0</v>
      </c>
      <c r="JC219" s="18">
        <f t="shared" si="3135"/>
        <v>0</v>
      </c>
      <c r="JD219" s="18">
        <f t="shared" si="3135"/>
        <v>0</v>
      </c>
      <c r="JE219" s="18">
        <f t="shared" si="3135"/>
        <v>0</v>
      </c>
      <c r="JF219" s="18">
        <f t="shared" si="3135"/>
        <v>0</v>
      </c>
      <c r="JG219" s="6">
        <f>SUM(JA219:JF219)</f>
        <v>0</v>
      </c>
      <c r="JH219" s="18">
        <f t="shared" ref="JH219:JM219" si="3136">SUM(JH218:JH218)</f>
        <v>0</v>
      </c>
      <c r="JI219" s="18">
        <f t="shared" si="3136"/>
        <v>0</v>
      </c>
      <c r="JJ219" s="18">
        <f t="shared" si="3136"/>
        <v>0</v>
      </c>
      <c r="JK219" s="18">
        <f t="shared" si="3136"/>
        <v>0</v>
      </c>
      <c r="JL219" s="18">
        <f t="shared" si="3136"/>
        <v>0</v>
      </c>
      <c r="JM219" s="18">
        <f t="shared" si="3136"/>
        <v>0</v>
      </c>
      <c r="JN219" s="6">
        <f>SUM(JH219:JM219)</f>
        <v>0</v>
      </c>
      <c r="JO219" s="18">
        <f t="shared" ref="JO219:JT219" si="3137">SUM(JO218:JO218)</f>
        <v>0</v>
      </c>
      <c r="JP219" s="18">
        <f t="shared" si="3137"/>
        <v>436</v>
      </c>
      <c r="JQ219" s="18">
        <f t="shared" si="3137"/>
        <v>0</v>
      </c>
      <c r="JR219" s="18">
        <f t="shared" si="3137"/>
        <v>0</v>
      </c>
      <c r="JS219" s="18">
        <f t="shared" si="3137"/>
        <v>0</v>
      </c>
      <c r="JT219" s="18">
        <f t="shared" si="3137"/>
        <v>0</v>
      </c>
      <c r="JU219" s="6">
        <f>SUM(JO219:JT219)</f>
        <v>436</v>
      </c>
      <c r="JV219" s="18">
        <f t="shared" ref="JV219:KA219" si="3138">SUM(JV218:JV218)</f>
        <v>0</v>
      </c>
      <c r="JW219" s="18">
        <f t="shared" si="3138"/>
        <v>0</v>
      </c>
      <c r="JX219" s="18">
        <f t="shared" si="3138"/>
        <v>0</v>
      </c>
      <c r="JY219" s="18">
        <f t="shared" si="3138"/>
        <v>0</v>
      </c>
      <c r="JZ219" s="18">
        <f t="shared" si="3138"/>
        <v>0</v>
      </c>
      <c r="KA219" s="18">
        <f t="shared" si="3138"/>
        <v>0</v>
      </c>
      <c r="KB219" s="6">
        <f>SUM(JV219:KA219)</f>
        <v>0</v>
      </c>
      <c r="KC219" s="18">
        <f t="shared" ref="KC219:KH219" si="3139">SUM(KC218:KC218)</f>
        <v>0</v>
      </c>
      <c r="KD219" s="18">
        <f t="shared" si="3139"/>
        <v>0</v>
      </c>
      <c r="KE219" s="18">
        <f t="shared" si="3139"/>
        <v>0</v>
      </c>
      <c r="KF219" s="18">
        <f t="shared" si="3139"/>
        <v>0</v>
      </c>
      <c r="KG219" s="18">
        <f t="shared" si="3139"/>
        <v>0</v>
      </c>
      <c r="KH219" s="18">
        <f t="shared" si="3139"/>
        <v>0</v>
      </c>
      <c r="KI219" s="6">
        <f>SUM(KC219:KH219)</f>
        <v>0</v>
      </c>
      <c r="KJ219" s="18">
        <f t="shared" ref="KJ219:KO219" si="3140">SUM(KJ218:KJ218)</f>
        <v>0</v>
      </c>
      <c r="KK219" s="18">
        <f t="shared" si="3140"/>
        <v>0</v>
      </c>
      <c r="KL219" s="18">
        <f t="shared" si="3140"/>
        <v>0</v>
      </c>
      <c r="KM219" s="18">
        <f t="shared" si="3140"/>
        <v>0</v>
      </c>
      <c r="KN219" s="18">
        <f t="shared" si="3140"/>
        <v>0</v>
      </c>
      <c r="KO219" s="18">
        <f t="shared" si="3140"/>
        <v>0</v>
      </c>
      <c r="KP219" s="6">
        <f>SUM(KJ219:KO219)</f>
        <v>0</v>
      </c>
      <c r="KQ219" s="18">
        <f t="shared" ref="KQ219:KV219" si="3141">SUM(KQ218:KQ218)</f>
        <v>0</v>
      </c>
      <c r="KR219" s="18">
        <f t="shared" si="3141"/>
        <v>0</v>
      </c>
      <c r="KS219" s="18">
        <f t="shared" si="3141"/>
        <v>0</v>
      </c>
      <c r="KT219" s="18">
        <f t="shared" si="3141"/>
        <v>0</v>
      </c>
      <c r="KU219" s="18">
        <f t="shared" si="3141"/>
        <v>0</v>
      </c>
      <c r="KV219" s="18">
        <f t="shared" si="3141"/>
        <v>0</v>
      </c>
      <c r="KW219" s="6">
        <f>SUM(KQ219:KV219)</f>
        <v>0</v>
      </c>
      <c r="KX219" s="18">
        <f t="shared" ref="KX219:LC219" si="3142">SUM(KX218:KX218)</f>
        <v>0</v>
      </c>
      <c r="KY219" s="18">
        <f t="shared" si="3142"/>
        <v>0</v>
      </c>
      <c r="KZ219" s="18">
        <f t="shared" si="3142"/>
        <v>0</v>
      </c>
      <c r="LA219" s="18">
        <f t="shared" si="3142"/>
        <v>0</v>
      </c>
      <c r="LB219" s="18">
        <f t="shared" si="3142"/>
        <v>0</v>
      </c>
      <c r="LC219" s="18">
        <f t="shared" si="3142"/>
        <v>0</v>
      </c>
      <c r="LD219" s="6">
        <f>SUM(KX219:LC219)</f>
        <v>0</v>
      </c>
      <c r="LE219" s="18">
        <f t="shared" ref="LE219:LJ219" si="3143">SUM(LE218:LE218)</f>
        <v>0</v>
      </c>
      <c r="LF219" s="18">
        <f t="shared" si="3143"/>
        <v>0</v>
      </c>
      <c r="LG219" s="18">
        <f t="shared" si="3143"/>
        <v>0</v>
      </c>
      <c r="LH219" s="18">
        <f t="shared" si="3143"/>
        <v>0</v>
      </c>
      <c r="LI219" s="18">
        <f t="shared" si="3143"/>
        <v>0</v>
      </c>
      <c r="LJ219" s="18">
        <f t="shared" si="3143"/>
        <v>0</v>
      </c>
      <c r="LK219" s="6">
        <f>SUM(LE219:LJ219)</f>
        <v>0</v>
      </c>
      <c r="LL219" s="18">
        <f t="shared" ref="LL219:LO219" si="3144">SUM(LL218:LL218)</f>
        <v>0</v>
      </c>
      <c r="LM219" s="18">
        <f t="shared" si="3144"/>
        <v>0</v>
      </c>
      <c r="LN219" s="18">
        <f t="shared" si="3144"/>
        <v>0</v>
      </c>
      <c r="LO219" s="18">
        <f t="shared" si="3144"/>
        <v>0</v>
      </c>
      <c r="LP219" s="6">
        <f>SUM(LL219:LO219)</f>
        <v>0</v>
      </c>
      <c r="LQ219" s="18">
        <f t="shared" ref="LQ219:LV219" si="3145">SUM(LQ218:LQ218)</f>
        <v>0</v>
      </c>
      <c r="LR219" s="18">
        <f t="shared" si="3145"/>
        <v>0</v>
      </c>
      <c r="LS219" s="18">
        <f t="shared" si="3145"/>
        <v>0</v>
      </c>
      <c r="LT219" s="18">
        <f t="shared" si="3145"/>
        <v>0</v>
      </c>
      <c r="LU219" s="18">
        <f t="shared" si="3145"/>
        <v>0</v>
      </c>
      <c r="LV219" s="18">
        <f t="shared" si="3145"/>
        <v>0</v>
      </c>
      <c r="LW219" s="6">
        <f>SUM(LQ219:LV219)</f>
        <v>0</v>
      </c>
      <c r="LX219" s="18">
        <f t="shared" ref="LX219:MC219" si="3146">SUM(LX218:LX218)</f>
        <v>0</v>
      </c>
      <c r="LY219" s="18">
        <f t="shared" si="3146"/>
        <v>0</v>
      </c>
      <c r="LZ219" s="18">
        <f t="shared" si="3146"/>
        <v>0</v>
      </c>
      <c r="MA219" s="18">
        <f t="shared" si="3146"/>
        <v>0</v>
      </c>
      <c r="MB219" s="18">
        <f t="shared" si="3146"/>
        <v>0</v>
      </c>
      <c r="MC219" s="18">
        <f t="shared" si="3146"/>
        <v>0</v>
      </c>
      <c r="MD219" s="6">
        <f>SUM(LX219:MC219)</f>
        <v>0</v>
      </c>
      <c r="ME219" s="15">
        <f>H219+O219+V219+AC219+AJ219+AQ219+AX219+BL219+BS219+BZ219+CG219+CN219+CU219+DB219+DI219+DW219+ED219+EK219+ER219+EY219+FF219+FM219+FT219+GA219+GH219+GO219+GV219+HC219+HJ219+HQ219+HX219+IE219+IL219+IS219+IZ219+JG219+JN219+JU219+KB219+KI219+KP219+KW219+LD219+LK219+LP219+LW219+MD219</f>
        <v>1388</v>
      </c>
      <c r="MF219" s="18">
        <f t="shared" ref="MF219:MG219" si="3147">SUM(MF218:MF218)</f>
        <v>2</v>
      </c>
      <c r="MG219" s="18">
        <f t="shared" si="3147"/>
        <v>0</v>
      </c>
      <c r="MH219" s="18">
        <f t="shared" ref="MH219:MJ219" si="3148">SUM(MH218:MH218)</f>
        <v>0</v>
      </c>
      <c r="MI219" s="18">
        <f t="shared" si="3148"/>
        <v>0</v>
      </c>
      <c r="MJ219" s="18">
        <f t="shared" si="3148"/>
        <v>0</v>
      </c>
      <c r="MK219" s="18">
        <f t="shared" ref="MK219:MS219" si="3149">SUM(MK218:MK218)</f>
        <v>0</v>
      </c>
      <c r="ML219" s="18">
        <f t="shared" si="3149"/>
        <v>0</v>
      </c>
      <c r="MM219" s="18">
        <f t="shared" si="3149"/>
        <v>0</v>
      </c>
      <c r="MN219" s="18">
        <f t="shared" si="3149"/>
        <v>0</v>
      </c>
      <c r="MO219" s="18">
        <f t="shared" si="3149"/>
        <v>0</v>
      </c>
      <c r="MP219" s="18">
        <f t="shared" si="3149"/>
        <v>0</v>
      </c>
      <c r="MQ219" s="18">
        <f t="shared" si="3149"/>
        <v>0</v>
      </c>
      <c r="MR219" s="18">
        <f t="shared" si="3149"/>
        <v>0</v>
      </c>
      <c r="MS219" s="18">
        <f t="shared" si="3149"/>
        <v>0</v>
      </c>
    </row>
    <row r="220" spans="1:357" ht="13.15" x14ac:dyDescent="0.4">
      <c r="A220" s="2"/>
      <c r="MF220" s="9"/>
      <c r="MG220" s="9"/>
      <c r="MH220" s="9"/>
      <c r="MI220" s="10"/>
      <c r="MJ220" s="10"/>
      <c r="MK220" s="10"/>
      <c r="ML220" s="10"/>
      <c r="MM220" s="9"/>
      <c r="MN220" s="9"/>
      <c r="MO220" s="9"/>
      <c r="MP220" s="9"/>
      <c r="MQ220" s="9"/>
      <c r="MR220" s="9"/>
      <c r="MS220" s="9"/>
    </row>
    <row r="221" spans="1:357" s="14" customFormat="1" ht="13.15" x14ac:dyDescent="0.4">
      <c r="A221" s="16" t="s">
        <v>147</v>
      </c>
      <c r="H221" s="4"/>
      <c r="O221" s="4"/>
      <c r="V221" s="4"/>
      <c r="AC221" s="4"/>
      <c r="AJ221" s="4"/>
      <c r="AQ221" s="4"/>
      <c r="AX221" s="4"/>
      <c r="BE221" s="4"/>
      <c r="BL221" s="4"/>
      <c r="BS221" s="4"/>
      <c r="BZ221" s="4"/>
      <c r="CG221" s="4"/>
      <c r="CN221" s="4"/>
      <c r="CU221" s="4"/>
      <c r="DB221" s="4"/>
      <c r="DI221" s="4"/>
      <c r="DP221" s="4"/>
      <c r="DW221" s="4"/>
      <c r="ED221" s="4"/>
      <c r="EK221" s="4"/>
      <c r="ER221" s="4"/>
      <c r="EY221" s="4"/>
      <c r="FF221" s="4"/>
      <c r="FM221" s="4"/>
      <c r="FT221" s="4"/>
      <c r="GA221" s="4"/>
      <c r="GH221" s="4"/>
      <c r="GO221" s="4"/>
      <c r="GV221" s="4"/>
      <c r="HC221" s="4"/>
      <c r="HJ221" s="4"/>
      <c r="HQ221" s="4"/>
      <c r="HX221" s="4"/>
      <c r="IE221" s="4"/>
      <c r="IL221" s="4"/>
      <c r="IS221" s="4"/>
      <c r="IZ221" s="4"/>
      <c r="JG221" s="4"/>
      <c r="JN221" s="4"/>
      <c r="JU221" s="4"/>
      <c r="KB221" s="4"/>
      <c r="KI221" s="4"/>
      <c r="KP221" s="4"/>
      <c r="KW221" s="4"/>
      <c r="LD221" s="4"/>
      <c r="LK221" s="4"/>
      <c r="LP221" s="4"/>
      <c r="LW221" s="4"/>
      <c r="MD221" s="4"/>
      <c r="ME221" s="12"/>
      <c r="MF221" s="17"/>
      <c r="MG221" s="17"/>
      <c r="MH221" s="17"/>
      <c r="MI221" s="10"/>
      <c r="MJ221" s="10"/>
      <c r="MK221" s="10"/>
      <c r="ML221" s="10"/>
      <c r="MM221" s="17"/>
      <c r="MN221" s="17"/>
      <c r="MO221" s="17"/>
      <c r="MP221" s="17"/>
      <c r="MQ221" s="17"/>
      <c r="MR221" s="17"/>
      <c r="MS221" s="17"/>
    </row>
    <row r="222" spans="1:357" s="14" customFormat="1" x14ac:dyDescent="0.35">
      <c r="A222" s="14" t="s">
        <v>0</v>
      </c>
      <c r="B222" s="14">
        <v>0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4">
        <f>SUM(B222:G222)</f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4">
        <f>SUM(I222:N222)</f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4">
        <f>SUM(P222:U222)</f>
        <v>0</v>
      </c>
      <c r="W222" s="14">
        <v>352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4">
        <f>SUM(W222:AB222)</f>
        <v>352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4">
        <f>SUM(AD222:AI222)</f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4">
        <f>SUM(AK222:AP222)</f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4">
        <f>SUM(AR222:AW222)</f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4">
        <f>SUM(AY222:BD222)</f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4">
        <f>SUM(BF222:BK222)</f>
        <v>0</v>
      </c>
      <c r="BM222" s="14">
        <v>0</v>
      </c>
      <c r="BN222" s="14">
        <v>0</v>
      </c>
      <c r="BO222" s="14">
        <v>0</v>
      </c>
      <c r="BP222" s="14">
        <v>0</v>
      </c>
      <c r="BQ222" s="14">
        <v>0</v>
      </c>
      <c r="BR222" s="14">
        <v>0</v>
      </c>
      <c r="BS222" s="4">
        <f>SUM(BM222:BR222)</f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4">
        <f>SUM(BT222:BY222)</f>
        <v>0</v>
      </c>
      <c r="CA222" s="14">
        <v>0</v>
      </c>
      <c r="CB222" s="14">
        <v>0</v>
      </c>
      <c r="CC222" s="14">
        <v>0</v>
      </c>
      <c r="CD222" s="14">
        <v>0</v>
      </c>
      <c r="CE222" s="14">
        <v>0</v>
      </c>
      <c r="CF222" s="14">
        <v>0</v>
      </c>
      <c r="CG222" s="4">
        <f>SUM(CA222:CF222)</f>
        <v>0</v>
      </c>
      <c r="CH222" s="14">
        <v>0</v>
      </c>
      <c r="CI222" s="14">
        <v>0</v>
      </c>
      <c r="CJ222" s="14">
        <v>0</v>
      </c>
      <c r="CK222" s="14">
        <v>0</v>
      </c>
      <c r="CL222" s="14">
        <v>0</v>
      </c>
      <c r="CM222" s="14">
        <v>0</v>
      </c>
      <c r="CN222" s="4">
        <f>SUM(CH222:CM222)</f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4">
        <f>SUM(CO222:CT222)</f>
        <v>0</v>
      </c>
      <c r="CV222" s="14">
        <v>0</v>
      </c>
      <c r="CW222" s="14">
        <v>0</v>
      </c>
      <c r="CX222" s="14">
        <v>0</v>
      </c>
      <c r="CY222" s="14">
        <v>0</v>
      </c>
      <c r="CZ222" s="14">
        <v>0</v>
      </c>
      <c r="DA222" s="14">
        <v>0</v>
      </c>
      <c r="DB222" s="4">
        <f>SUM(CV222:DA222)</f>
        <v>0</v>
      </c>
      <c r="DC222" s="14">
        <v>0</v>
      </c>
      <c r="DD222" s="14">
        <v>0</v>
      </c>
      <c r="DE222" s="14">
        <v>0</v>
      </c>
      <c r="DF222" s="14">
        <v>0</v>
      </c>
      <c r="DG222" s="14">
        <v>0</v>
      </c>
      <c r="DH222" s="14">
        <v>0</v>
      </c>
      <c r="DI222" s="4">
        <f>SUM(DC222:DH222)</f>
        <v>0</v>
      </c>
      <c r="DJ222" s="14">
        <v>0</v>
      </c>
      <c r="DK222" s="14">
        <v>0</v>
      </c>
      <c r="DL222" s="14">
        <v>0</v>
      </c>
      <c r="DM222" s="14">
        <v>0</v>
      </c>
      <c r="DN222" s="14">
        <v>0</v>
      </c>
      <c r="DO222" s="14">
        <v>0</v>
      </c>
      <c r="DP222" s="4">
        <f>SUM(DJ222:DO222)</f>
        <v>0</v>
      </c>
      <c r="DQ222" s="14">
        <v>0</v>
      </c>
      <c r="DR222" s="14">
        <v>0</v>
      </c>
      <c r="DS222" s="14">
        <v>0</v>
      </c>
      <c r="DT222" s="14">
        <v>0</v>
      </c>
      <c r="DU222" s="14">
        <v>0</v>
      </c>
      <c r="DV222" s="14">
        <v>0</v>
      </c>
      <c r="DW222" s="4">
        <f>SUM(DQ222:DV222)</f>
        <v>0</v>
      </c>
      <c r="DX222" s="14">
        <v>0</v>
      </c>
      <c r="DY222" s="14">
        <v>0</v>
      </c>
      <c r="DZ222" s="14">
        <v>0</v>
      </c>
      <c r="EA222" s="14">
        <v>0</v>
      </c>
      <c r="EB222" s="14">
        <v>0</v>
      </c>
      <c r="EC222" s="14">
        <v>0</v>
      </c>
      <c r="ED222" s="4">
        <f>SUM(DX222:EC222)</f>
        <v>0</v>
      </c>
      <c r="EE222" s="14">
        <v>0</v>
      </c>
      <c r="EF222" s="14">
        <v>0</v>
      </c>
      <c r="EG222" s="14">
        <v>0</v>
      </c>
      <c r="EH222" s="14">
        <v>0</v>
      </c>
      <c r="EI222" s="14">
        <v>0</v>
      </c>
      <c r="EJ222" s="14">
        <v>0</v>
      </c>
      <c r="EK222" s="4">
        <f>SUM(EE222:EJ222)</f>
        <v>0</v>
      </c>
      <c r="EL222" s="14">
        <v>0</v>
      </c>
      <c r="EM222" s="14">
        <v>0</v>
      </c>
      <c r="EN222" s="14">
        <v>0</v>
      </c>
      <c r="EO222" s="14">
        <v>0</v>
      </c>
      <c r="EP222" s="14">
        <v>0</v>
      </c>
      <c r="EQ222" s="14">
        <v>0</v>
      </c>
      <c r="ER222" s="4">
        <f>SUM(EL222:EQ222)</f>
        <v>0</v>
      </c>
      <c r="ES222" s="14">
        <v>0</v>
      </c>
      <c r="ET222" s="14">
        <v>0</v>
      </c>
      <c r="EU222" s="14">
        <v>0</v>
      </c>
      <c r="EV222" s="14">
        <v>0</v>
      </c>
      <c r="EW222" s="14">
        <v>0</v>
      </c>
      <c r="EX222" s="14">
        <v>0</v>
      </c>
      <c r="EY222" s="4">
        <f>SUM(ES222:EX222)</f>
        <v>0</v>
      </c>
      <c r="EZ222" s="14">
        <v>0</v>
      </c>
      <c r="FA222" s="14">
        <v>0</v>
      </c>
      <c r="FB222" s="14">
        <v>0</v>
      </c>
      <c r="FC222" s="14">
        <v>0</v>
      </c>
      <c r="FD222" s="14">
        <v>0</v>
      </c>
      <c r="FE222" s="14">
        <v>0</v>
      </c>
      <c r="FF222" s="4">
        <f>SUM(EZ222:FE222)</f>
        <v>0</v>
      </c>
      <c r="FG222" s="14">
        <v>544</v>
      </c>
      <c r="FH222" s="14">
        <v>0</v>
      </c>
      <c r="FI222" s="14">
        <v>0</v>
      </c>
      <c r="FJ222" s="14">
        <v>0</v>
      </c>
      <c r="FK222" s="14">
        <v>0</v>
      </c>
      <c r="FL222" s="14">
        <v>0</v>
      </c>
      <c r="FM222" s="4">
        <f>SUM(FG222:FL222)</f>
        <v>544</v>
      </c>
      <c r="FN222" s="14">
        <v>0</v>
      </c>
      <c r="FO222" s="14">
        <v>0</v>
      </c>
      <c r="FP222" s="14">
        <v>0</v>
      </c>
      <c r="FQ222" s="14">
        <v>0</v>
      </c>
      <c r="FR222" s="14">
        <v>0</v>
      </c>
      <c r="FS222" s="14">
        <v>0</v>
      </c>
      <c r="FT222" s="4">
        <f>SUM(FN222:FS222)</f>
        <v>0</v>
      </c>
      <c r="FU222" s="14">
        <v>0</v>
      </c>
      <c r="FV222" s="14">
        <v>0</v>
      </c>
      <c r="FW222" s="14">
        <v>0</v>
      </c>
      <c r="FX222" s="14">
        <v>0</v>
      </c>
      <c r="FY222" s="14">
        <v>0</v>
      </c>
      <c r="FZ222" s="14">
        <v>0</v>
      </c>
      <c r="GA222" s="4">
        <f>SUM(FU222:FZ222)</f>
        <v>0</v>
      </c>
      <c r="GB222" s="14">
        <v>0</v>
      </c>
      <c r="GC222" s="14">
        <v>0</v>
      </c>
      <c r="GD222" s="14">
        <v>0</v>
      </c>
      <c r="GE222" s="14">
        <v>0</v>
      </c>
      <c r="GF222" s="14">
        <v>0</v>
      </c>
      <c r="GG222" s="14">
        <v>0</v>
      </c>
      <c r="GH222" s="4">
        <f>SUM(GB222:GG222)</f>
        <v>0</v>
      </c>
      <c r="GI222" s="14">
        <v>0</v>
      </c>
      <c r="GJ222" s="14">
        <v>0</v>
      </c>
      <c r="GK222" s="14">
        <v>0</v>
      </c>
      <c r="GL222" s="14">
        <v>0</v>
      </c>
      <c r="GM222" s="14">
        <v>0</v>
      </c>
      <c r="GN222" s="14">
        <v>0</v>
      </c>
      <c r="GO222" s="4">
        <f>SUM(GI222:GN222)</f>
        <v>0</v>
      </c>
      <c r="GP222" s="14">
        <v>0</v>
      </c>
      <c r="GQ222" s="14">
        <v>0</v>
      </c>
      <c r="GR222" s="14">
        <v>0</v>
      </c>
      <c r="GS222" s="14">
        <v>0</v>
      </c>
      <c r="GT222" s="14">
        <v>0</v>
      </c>
      <c r="GU222" s="14">
        <v>0</v>
      </c>
      <c r="GV222" s="4">
        <f>SUM(GP222:GU222)</f>
        <v>0</v>
      </c>
      <c r="GW222" s="14">
        <v>0</v>
      </c>
      <c r="GX222" s="14">
        <v>0</v>
      </c>
      <c r="GY222" s="14">
        <v>0</v>
      </c>
      <c r="GZ222" s="14">
        <v>0</v>
      </c>
      <c r="HA222" s="14">
        <v>0</v>
      </c>
      <c r="HB222" s="14">
        <v>0</v>
      </c>
      <c r="HC222" s="4">
        <f>SUM(GW222:HB222)</f>
        <v>0</v>
      </c>
      <c r="HD222" s="14">
        <v>0</v>
      </c>
      <c r="HE222" s="14">
        <v>0</v>
      </c>
      <c r="HF222" s="14">
        <v>0</v>
      </c>
      <c r="HG222" s="14">
        <v>0</v>
      </c>
      <c r="HH222" s="14">
        <v>0</v>
      </c>
      <c r="HI222" s="14">
        <v>0</v>
      </c>
      <c r="HJ222" s="4">
        <f>SUM(HD222:HI222)</f>
        <v>0</v>
      </c>
      <c r="HK222" s="14">
        <v>0</v>
      </c>
      <c r="HL222" s="14">
        <v>0</v>
      </c>
      <c r="HM222" s="14">
        <v>0</v>
      </c>
      <c r="HN222" s="14">
        <v>0</v>
      </c>
      <c r="HO222" s="14">
        <v>0</v>
      </c>
      <c r="HP222" s="14">
        <v>0</v>
      </c>
      <c r="HQ222" s="4">
        <f>SUM(HK222:HP222)</f>
        <v>0</v>
      </c>
      <c r="HR222" s="14">
        <v>0</v>
      </c>
      <c r="HS222" s="14">
        <v>0</v>
      </c>
      <c r="HT222" s="14">
        <v>0</v>
      </c>
      <c r="HU222" s="14">
        <v>0</v>
      </c>
      <c r="HV222" s="14">
        <v>0</v>
      </c>
      <c r="HW222" s="14">
        <v>0</v>
      </c>
      <c r="HX222" s="4">
        <f>SUM(HR222:HW222)</f>
        <v>0</v>
      </c>
      <c r="HY222" s="14">
        <v>0</v>
      </c>
      <c r="HZ222" s="14">
        <v>0</v>
      </c>
      <c r="IA222" s="14">
        <v>0</v>
      </c>
      <c r="IB222" s="14">
        <v>0</v>
      </c>
      <c r="IC222" s="14">
        <v>0</v>
      </c>
      <c r="ID222" s="14">
        <v>0</v>
      </c>
      <c r="IE222" s="4">
        <f>SUM(HY222:ID222)</f>
        <v>0</v>
      </c>
      <c r="IF222" s="14">
        <v>0</v>
      </c>
      <c r="IG222" s="14">
        <v>0</v>
      </c>
      <c r="IH222" s="14">
        <v>0</v>
      </c>
      <c r="II222" s="14">
        <v>0</v>
      </c>
      <c r="IJ222" s="14">
        <v>0</v>
      </c>
      <c r="IK222" s="14">
        <v>0</v>
      </c>
      <c r="IL222" s="4">
        <f>SUM(IF222:IK222)</f>
        <v>0</v>
      </c>
      <c r="IM222" s="14">
        <v>0</v>
      </c>
      <c r="IN222" s="14">
        <v>0</v>
      </c>
      <c r="IO222" s="14">
        <v>0</v>
      </c>
      <c r="IP222" s="14">
        <v>0</v>
      </c>
      <c r="IQ222" s="14">
        <v>0</v>
      </c>
      <c r="IR222" s="14">
        <v>0</v>
      </c>
      <c r="IS222" s="4">
        <f>SUM(IM222:IR222)</f>
        <v>0</v>
      </c>
      <c r="IT222" s="14">
        <v>0</v>
      </c>
      <c r="IU222" s="14">
        <v>0</v>
      </c>
      <c r="IV222" s="14">
        <v>0</v>
      </c>
      <c r="IW222" s="14">
        <v>0</v>
      </c>
      <c r="IX222" s="14">
        <v>0</v>
      </c>
      <c r="IY222" s="14">
        <v>0</v>
      </c>
      <c r="IZ222" s="4">
        <f>SUM(IT222:IY222)</f>
        <v>0</v>
      </c>
      <c r="JA222" s="14">
        <v>0</v>
      </c>
      <c r="JB222" s="14">
        <v>0</v>
      </c>
      <c r="JC222" s="14">
        <v>0</v>
      </c>
      <c r="JD222" s="14">
        <v>0</v>
      </c>
      <c r="JE222" s="14">
        <v>0</v>
      </c>
      <c r="JF222" s="14">
        <v>0</v>
      </c>
      <c r="JG222" s="4">
        <f>SUM(JA222:JF222)</f>
        <v>0</v>
      </c>
      <c r="JH222" s="14">
        <v>0</v>
      </c>
      <c r="JI222" s="14">
        <v>0</v>
      </c>
      <c r="JJ222" s="14">
        <v>0</v>
      </c>
      <c r="JK222" s="14">
        <v>0</v>
      </c>
      <c r="JL222" s="14">
        <v>0</v>
      </c>
      <c r="JM222" s="14">
        <v>0</v>
      </c>
      <c r="JN222" s="4">
        <f>SUM(JH222:JM222)</f>
        <v>0</v>
      </c>
      <c r="JO222" s="14">
        <v>0</v>
      </c>
      <c r="JP222" s="14">
        <v>675</v>
      </c>
      <c r="JQ222" s="14">
        <v>0</v>
      </c>
      <c r="JR222" s="14">
        <v>0</v>
      </c>
      <c r="JS222" s="14">
        <v>0</v>
      </c>
      <c r="JT222" s="14">
        <v>0</v>
      </c>
      <c r="JU222" s="4">
        <f>SUM(JO222:JT222)</f>
        <v>675</v>
      </c>
      <c r="JV222" s="14">
        <v>0</v>
      </c>
      <c r="JW222" s="14">
        <v>0</v>
      </c>
      <c r="JX222" s="14">
        <v>0</v>
      </c>
      <c r="JY222" s="14">
        <v>0</v>
      </c>
      <c r="JZ222" s="14">
        <v>0</v>
      </c>
      <c r="KA222" s="14">
        <v>0</v>
      </c>
      <c r="KB222" s="4">
        <f>SUM(JV222:KA222)</f>
        <v>0</v>
      </c>
      <c r="KC222" s="14">
        <v>0</v>
      </c>
      <c r="KD222" s="14">
        <v>0</v>
      </c>
      <c r="KE222" s="14">
        <v>0</v>
      </c>
      <c r="KF222" s="14">
        <v>0</v>
      </c>
      <c r="KG222" s="14">
        <v>0</v>
      </c>
      <c r="KH222" s="14">
        <v>0</v>
      </c>
      <c r="KI222" s="4">
        <f>SUM(KC222:KH222)</f>
        <v>0</v>
      </c>
      <c r="KJ222" s="14">
        <v>0</v>
      </c>
      <c r="KK222" s="14">
        <v>0</v>
      </c>
      <c r="KL222" s="14">
        <v>0</v>
      </c>
      <c r="KM222" s="14">
        <v>0</v>
      </c>
      <c r="KN222" s="14">
        <v>0</v>
      </c>
      <c r="KO222" s="14">
        <v>0</v>
      </c>
      <c r="KP222" s="4">
        <f>SUM(KJ222:KO222)</f>
        <v>0</v>
      </c>
      <c r="KQ222" s="14">
        <v>0</v>
      </c>
      <c r="KR222" s="14">
        <v>0</v>
      </c>
      <c r="KS222" s="14">
        <v>0</v>
      </c>
      <c r="KT222" s="14">
        <v>0</v>
      </c>
      <c r="KU222" s="14">
        <v>0</v>
      </c>
      <c r="KV222" s="14">
        <v>0</v>
      </c>
      <c r="KW222" s="4">
        <f>SUM(KQ222:KV222)</f>
        <v>0</v>
      </c>
      <c r="KX222" s="14">
        <v>0</v>
      </c>
      <c r="KY222" s="14">
        <v>0</v>
      </c>
      <c r="KZ222" s="14">
        <v>0</v>
      </c>
      <c r="LA222" s="14">
        <v>0</v>
      </c>
      <c r="LB222" s="14">
        <v>0</v>
      </c>
      <c r="LC222" s="14">
        <v>0</v>
      </c>
      <c r="LD222" s="4">
        <f>SUM(KX222:LC222)</f>
        <v>0</v>
      </c>
      <c r="LE222" s="14">
        <v>0</v>
      </c>
      <c r="LF222" s="14">
        <v>0</v>
      </c>
      <c r="LG222" s="14">
        <v>0</v>
      </c>
      <c r="LH222" s="14">
        <v>0</v>
      </c>
      <c r="LI222" s="14">
        <v>0</v>
      </c>
      <c r="LJ222" s="14">
        <v>0</v>
      </c>
      <c r="LK222" s="4">
        <f>SUM(LE222:LJ222)</f>
        <v>0</v>
      </c>
      <c r="LL222" s="14">
        <v>0</v>
      </c>
      <c r="LM222" s="14">
        <v>0</v>
      </c>
      <c r="LN222" s="14">
        <v>0</v>
      </c>
      <c r="LO222" s="14">
        <v>0</v>
      </c>
      <c r="LP222" s="4">
        <f>SUM(LL222:LO222)</f>
        <v>0</v>
      </c>
      <c r="LQ222" s="14">
        <v>0</v>
      </c>
      <c r="LR222" s="14">
        <v>0</v>
      </c>
      <c r="LS222" s="14">
        <v>0</v>
      </c>
      <c r="LT222" s="14">
        <v>0</v>
      </c>
      <c r="LU222" s="14">
        <v>0</v>
      </c>
      <c r="LV222" s="14">
        <v>0</v>
      </c>
      <c r="LW222" s="4">
        <f>SUM(LQ222:LV222)</f>
        <v>0</v>
      </c>
      <c r="LX222" s="14">
        <v>0</v>
      </c>
      <c r="LY222" s="14">
        <v>0</v>
      </c>
      <c r="LZ222" s="14">
        <v>0</v>
      </c>
      <c r="MA222" s="14">
        <v>0</v>
      </c>
      <c r="MB222" s="14">
        <v>0</v>
      </c>
      <c r="MC222" s="14">
        <v>0</v>
      </c>
      <c r="MD222" s="4">
        <f>SUM(LX222:MC222)</f>
        <v>0</v>
      </c>
      <c r="ME222" s="12">
        <f>H222+O222+V222+AC222+AJ222+AQ222+AX222+BL222+BS222+BZ222+CG222+CN222+CU222+DB222+DI222+DW222+ED222+EK222+ER222+EY222+FF222+FM222+FT222+GA222+GH222+GO222+GV222+HC222+HJ222+HQ222+HX222+IE222+IL222+IS222+IZ222+JG222+JN222+JU222+KB222+KI222+KP222+KW222+LD222+LK222+LP222+LW222+MD222</f>
        <v>1571</v>
      </c>
      <c r="MF222" s="14">
        <v>0</v>
      </c>
      <c r="MG222" s="14">
        <v>0</v>
      </c>
      <c r="MH222" s="14">
        <v>0</v>
      </c>
      <c r="MI222" s="14">
        <v>0</v>
      </c>
      <c r="MJ222" s="14">
        <v>0</v>
      </c>
      <c r="MK222" s="14">
        <v>0</v>
      </c>
      <c r="ML222" s="14">
        <v>0</v>
      </c>
      <c r="MM222" s="14">
        <v>0</v>
      </c>
      <c r="MN222" s="14">
        <v>0</v>
      </c>
      <c r="MO222" s="14">
        <v>0</v>
      </c>
      <c r="MP222" s="14">
        <v>0</v>
      </c>
      <c r="MQ222" s="14">
        <v>0</v>
      </c>
      <c r="MR222" s="14">
        <v>0</v>
      </c>
      <c r="MS222" s="14">
        <v>0</v>
      </c>
    </row>
    <row r="223" spans="1:357" s="18" customFormat="1" ht="13.15" x14ac:dyDescent="0.4">
      <c r="A223" s="18" t="s">
        <v>148</v>
      </c>
      <c r="B223" s="18">
        <f t="shared" ref="B223:G223" si="3150">SUM(B222:B222)</f>
        <v>0</v>
      </c>
      <c r="C223" s="18">
        <f t="shared" si="3150"/>
        <v>0</v>
      </c>
      <c r="D223" s="18">
        <f t="shared" si="3150"/>
        <v>0</v>
      </c>
      <c r="E223" s="18">
        <f t="shared" si="3150"/>
        <v>0</v>
      </c>
      <c r="F223" s="18">
        <f t="shared" si="3150"/>
        <v>0</v>
      </c>
      <c r="G223" s="18">
        <f t="shared" si="3150"/>
        <v>0</v>
      </c>
      <c r="H223" s="6">
        <f>SUM(B223:G223)</f>
        <v>0</v>
      </c>
      <c r="I223" s="18">
        <f t="shared" ref="I223:N223" si="3151">SUM(I222:I222)</f>
        <v>0</v>
      </c>
      <c r="J223" s="18">
        <f t="shared" si="3151"/>
        <v>0</v>
      </c>
      <c r="K223" s="18">
        <f t="shared" si="3151"/>
        <v>0</v>
      </c>
      <c r="L223" s="18">
        <f t="shared" si="3151"/>
        <v>0</v>
      </c>
      <c r="M223" s="18">
        <f t="shared" si="3151"/>
        <v>0</v>
      </c>
      <c r="N223" s="18">
        <f t="shared" si="3151"/>
        <v>0</v>
      </c>
      <c r="O223" s="6">
        <f>SUM(I223:N223)</f>
        <v>0</v>
      </c>
      <c r="P223" s="18">
        <f t="shared" ref="P223:U223" si="3152">SUM(P222:P222)</f>
        <v>0</v>
      </c>
      <c r="Q223" s="18">
        <f t="shared" si="3152"/>
        <v>0</v>
      </c>
      <c r="R223" s="18">
        <f t="shared" si="3152"/>
        <v>0</v>
      </c>
      <c r="S223" s="18">
        <f t="shared" si="3152"/>
        <v>0</v>
      </c>
      <c r="T223" s="18">
        <f t="shared" si="3152"/>
        <v>0</v>
      </c>
      <c r="U223" s="18">
        <f t="shared" si="3152"/>
        <v>0</v>
      </c>
      <c r="V223" s="6">
        <f>SUM(P223:U223)</f>
        <v>0</v>
      </c>
      <c r="W223" s="18">
        <f t="shared" ref="W223:AB223" si="3153">SUM(W222:W222)</f>
        <v>352</v>
      </c>
      <c r="X223" s="18">
        <f t="shared" si="3153"/>
        <v>0</v>
      </c>
      <c r="Y223" s="18">
        <f t="shared" si="3153"/>
        <v>0</v>
      </c>
      <c r="Z223" s="18">
        <f t="shared" si="3153"/>
        <v>0</v>
      </c>
      <c r="AA223" s="18">
        <f t="shared" si="3153"/>
        <v>0</v>
      </c>
      <c r="AB223" s="18">
        <f t="shared" si="3153"/>
        <v>0</v>
      </c>
      <c r="AC223" s="6">
        <f>SUM(W223:AB223)</f>
        <v>352</v>
      </c>
      <c r="AD223" s="18">
        <f t="shared" ref="AD223:AI223" si="3154">SUM(AD222:AD222)</f>
        <v>0</v>
      </c>
      <c r="AE223" s="18">
        <f t="shared" si="3154"/>
        <v>0</v>
      </c>
      <c r="AF223" s="18">
        <f t="shared" si="3154"/>
        <v>0</v>
      </c>
      <c r="AG223" s="18">
        <f t="shared" si="3154"/>
        <v>0</v>
      </c>
      <c r="AH223" s="18">
        <f t="shared" si="3154"/>
        <v>0</v>
      </c>
      <c r="AI223" s="18">
        <f t="shared" si="3154"/>
        <v>0</v>
      </c>
      <c r="AJ223" s="6">
        <f>SUM(AD223:AI223)</f>
        <v>0</v>
      </c>
      <c r="AK223" s="18">
        <f t="shared" ref="AK223:AP223" si="3155">SUM(AK222:AK222)</f>
        <v>0</v>
      </c>
      <c r="AL223" s="18">
        <f t="shared" si="3155"/>
        <v>0</v>
      </c>
      <c r="AM223" s="18">
        <f t="shared" si="3155"/>
        <v>0</v>
      </c>
      <c r="AN223" s="18">
        <f t="shared" si="3155"/>
        <v>0</v>
      </c>
      <c r="AO223" s="18">
        <f t="shared" si="3155"/>
        <v>0</v>
      </c>
      <c r="AP223" s="18">
        <f t="shared" si="3155"/>
        <v>0</v>
      </c>
      <c r="AQ223" s="6">
        <f>SUM(AK223:AP223)</f>
        <v>0</v>
      </c>
      <c r="AR223" s="18">
        <f t="shared" ref="AR223:AW223" si="3156">SUM(AR222:AR222)</f>
        <v>0</v>
      </c>
      <c r="AS223" s="18">
        <f t="shared" si="3156"/>
        <v>0</v>
      </c>
      <c r="AT223" s="18">
        <f t="shared" si="3156"/>
        <v>0</v>
      </c>
      <c r="AU223" s="18">
        <f t="shared" si="3156"/>
        <v>0</v>
      </c>
      <c r="AV223" s="18">
        <f t="shared" si="3156"/>
        <v>0</v>
      </c>
      <c r="AW223" s="18">
        <f t="shared" si="3156"/>
        <v>0</v>
      </c>
      <c r="AX223" s="6">
        <f>SUM(AR223:AW223)</f>
        <v>0</v>
      </c>
      <c r="AY223" s="18">
        <f t="shared" ref="AY223:BD223" si="3157">SUM(AY222:AY222)</f>
        <v>0</v>
      </c>
      <c r="AZ223" s="18">
        <f t="shared" si="3157"/>
        <v>0</v>
      </c>
      <c r="BA223" s="18">
        <f t="shared" si="3157"/>
        <v>0</v>
      </c>
      <c r="BB223" s="18">
        <f t="shared" si="3157"/>
        <v>0</v>
      </c>
      <c r="BC223" s="18">
        <f t="shared" si="3157"/>
        <v>0</v>
      </c>
      <c r="BD223" s="18">
        <f t="shared" si="3157"/>
        <v>0</v>
      </c>
      <c r="BE223" s="6">
        <f>SUM(AY223:BD223)</f>
        <v>0</v>
      </c>
      <c r="BF223" s="18">
        <f t="shared" ref="BF223:BK223" si="3158">SUM(BF222:BF222)</f>
        <v>0</v>
      </c>
      <c r="BG223" s="18">
        <f t="shared" si="3158"/>
        <v>0</v>
      </c>
      <c r="BH223" s="18">
        <f t="shared" si="3158"/>
        <v>0</v>
      </c>
      <c r="BI223" s="18">
        <f t="shared" si="3158"/>
        <v>0</v>
      </c>
      <c r="BJ223" s="18">
        <f t="shared" si="3158"/>
        <v>0</v>
      </c>
      <c r="BK223" s="18">
        <f t="shared" si="3158"/>
        <v>0</v>
      </c>
      <c r="BL223" s="6">
        <f>SUM(BF223:BK223)</f>
        <v>0</v>
      </c>
      <c r="BM223" s="18">
        <f t="shared" ref="BM223:BR223" si="3159">SUM(BM222:BM222)</f>
        <v>0</v>
      </c>
      <c r="BN223" s="18">
        <f t="shared" si="3159"/>
        <v>0</v>
      </c>
      <c r="BO223" s="18">
        <f t="shared" si="3159"/>
        <v>0</v>
      </c>
      <c r="BP223" s="18">
        <f t="shared" si="3159"/>
        <v>0</v>
      </c>
      <c r="BQ223" s="18">
        <f t="shared" si="3159"/>
        <v>0</v>
      </c>
      <c r="BR223" s="18">
        <f t="shared" si="3159"/>
        <v>0</v>
      </c>
      <c r="BS223" s="6">
        <f>SUM(BM223:BR223)</f>
        <v>0</v>
      </c>
      <c r="BT223" s="18">
        <f t="shared" ref="BT223:BY223" si="3160">SUM(BT222:BT222)</f>
        <v>0</v>
      </c>
      <c r="BU223" s="18">
        <f t="shared" si="3160"/>
        <v>0</v>
      </c>
      <c r="BV223" s="18">
        <f t="shared" si="3160"/>
        <v>0</v>
      </c>
      <c r="BW223" s="18">
        <f t="shared" si="3160"/>
        <v>0</v>
      </c>
      <c r="BX223" s="18">
        <f t="shared" si="3160"/>
        <v>0</v>
      </c>
      <c r="BY223" s="18">
        <f t="shared" si="3160"/>
        <v>0</v>
      </c>
      <c r="BZ223" s="6">
        <f>SUM(BT223:BY223)</f>
        <v>0</v>
      </c>
      <c r="CA223" s="18">
        <f t="shared" ref="CA223:CF223" si="3161">SUM(CA222:CA222)</f>
        <v>0</v>
      </c>
      <c r="CB223" s="18">
        <f t="shared" si="3161"/>
        <v>0</v>
      </c>
      <c r="CC223" s="18">
        <f t="shared" si="3161"/>
        <v>0</v>
      </c>
      <c r="CD223" s="18">
        <f t="shared" si="3161"/>
        <v>0</v>
      </c>
      <c r="CE223" s="18">
        <f t="shared" si="3161"/>
        <v>0</v>
      </c>
      <c r="CF223" s="18">
        <f t="shared" si="3161"/>
        <v>0</v>
      </c>
      <c r="CG223" s="6">
        <f>SUM(CA223:CF223)</f>
        <v>0</v>
      </c>
      <c r="CH223" s="18">
        <f t="shared" ref="CH223:CM223" si="3162">SUM(CH222:CH222)</f>
        <v>0</v>
      </c>
      <c r="CI223" s="18">
        <f t="shared" si="3162"/>
        <v>0</v>
      </c>
      <c r="CJ223" s="18">
        <f t="shared" si="3162"/>
        <v>0</v>
      </c>
      <c r="CK223" s="18">
        <f t="shared" si="3162"/>
        <v>0</v>
      </c>
      <c r="CL223" s="18">
        <f t="shared" si="3162"/>
        <v>0</v>
      </c>
      <c r="CM223" s="18">
        <f t="shared" si="3162"/>
        <v>0</v>
      </c>
      <c r="CN223" s="6">
        <f>SUM(CH223:CM223)</f>
        <v>0</v>
      </c>
      <c r="CO223" s="18">
        <f t="shared" ref="CO223:CT223" si="3163">SUM(CO222:CO222)</f>
        <v>0</v>
      </c>
      <c r="CP223" s="18">
        <f t="shared" si="3163"/>
        <v>0</v>
      </c>
      <c r="CQ223" s="18">
        <f t="shared" si="3163"/>
        <v>0</v>
      </c>
      <c r="CR223" s="18">
        <f t="shared" si="3163"/>
        <v>0</v>
      </c>
      <c r="CS223" s="18">
        <f t="shared" si="3163"/>
        <v>0</v>
      </c>
      <c r="CT223" s="18">
        <f t="shared" si="3163"/>
        <v>0</v>
      </c>
      <c r="CU223" s="6">
        <f>SUM(CO223:CT223)</f>
        <v>0</v>
      </c>
      <c r="CV223" s="18">
        <f t="shared" ref="CV223:DA223" si="3164">SUM(CV222:CV222)</f>
        <v>0</v>
      </c>
      <c r="CW223" s="18">
        <f t="shared" si="3164"/>
        <v>0</v>
      </c>
      <c r="CX223" s="18">
        <f t="shared" si="3164"/>
        <v>0</v>
      </c>
      <c r="CY223" s="18">
        <f t="shared" si="3164"/>
        <v>0</v>
      </c>
      <c r="CZ223" s="18">
        <f t="shared" si="3164"/>
        <v>0</v>
      </c>
      <c r="DA223" s="18">
        <f t="shared" si="3164"/>
        <v>0</v>
      </c>
      <c r="DB223" s="6">
        <f>SUM(CV223:DA223)</f>
        <v>0</v>
      </c>
      <c r="DC223" s="18">
        <f t="shared" ref="DC223:DH223" si="3165">SUM(DC222:DC222)</f>
        <v>0</v>
      </c>
      <c r="DD223" s="18">
        <f t="shared" si="3165"/>
        <v>0</v>
      </c>
      <c r="DE223" s="18">
        <f t="shared" si="3165"/>
        <v>0</v>
      </c>
      <c r="DF223" s="18">
        <f t="shared" si="3165"/>
        <v>0</v>
      </c>
      <c r="DG223" s="18">
        <f t="shared" si="3165"/>
        <v>0</v>
      </c>
      <c r="DH223" s="18">
        <f t="shared" si="3165"/>
        <v>0</v>
      </c>
      <c r="DI223" s="6">
        <f>SUM(DC223:DH223)</f>
        <v>0</v>
      </c>
      <c r="DJ223" s="18">
        <f t="shared" ref="DJ223:DO223" si="3166">SUM(DJ222:DJ222)</f>
        <v>0</v>
      </c>
      <c r="DK223" s="18">
        <f t="shared" si="3166"/>
        <v>0</v>
      </c>
      <c r="DL223" s="18">
        <f t="shared" si="3166"/>
        <v>0</v>
      </c>
      <c r="DM223" s="18">
        <f t="shared" si="3166"/>
        <v>0</v>
      </c>
      <c r="DN223" s="18">
        <f t="shared" si="3166"/>
        <v>0</v>
      </c>
      <c r="DO223" s="18">
        <f t="shared" si="3166"/>
        <v>0</v>
      </c>
      <c r="DP223" s="6">
        <f>SUM(DJ223:DO223)</f>
        <v>0</v>
      </c>
      <c r="DQ223" s="18">
        <f t="shared" ref="DQ223:DV223" si="3167">SUM(DQ222:DQ222)</f>
        <v>0</v>
      </c>
      <c r="DR223" s="18">
        <f t="shared" si="3167"/>
        <v>0</v>
      </c>
      <c r="DS223" s="18">
        <f t="shared" si="3167"/>
        <v>0</v>
      </c>
      <c r="DT223" s="18">
        <f t="shared" si="3167"/>
        <v>0</v>
      </c>
      <c r="DU223" s="18">
        <f t="shared" si="3167"/>
        <v>0</v>
      </c>
      <c r="DV223" s="18">
        <f t="shared" si="3167"/>
        <v>0</v>
      </c>
      <c r="DW223" s="6">
        <f>SUM(DQ223:DV223)</f>
        <v>0</v>
      </c>
      <c r="DX223" s="18">
        <f t="shared" ref="DX223:EC223" si="3168">SUM(DX222:DX222)</f>
        <v>0</v>
      </c>
      <c r="DY223" s="18">
        <f t="shared" si="3168"/>
        <v>0</v>
      </c>
      <c r="DZ223" s="18">
        <f t="shared" si="3168"/>
        <v>0</v>
      </c>
      <c r="EA223" s="18">
        <f t="shared" si="3168"/>
        <v>0</v>
      </c>
      <c r="EB223" s="18">
        <f t="shared" si="3168"/>
        <v>0</v>
      </c>
      <c r="EC223" s="18">
        <f t="shared" si="3168"/>
        <v>0</v>
      </c>
      <c r="ED223" s="6">
        <f>SUM(DX223:EC223)</f>
        <v>0</v>
      </c>
      <c r="EE223" s="18">
        <f t="shared" ref="EE223:EJ223" si="3169">SUM(EE222:EE222)</f>
        <v>0</v>
      </c>
      <c r="EF223" s="18">
        <f t="shared" si="3169"/>
        <v>0</v>
      </c>
      <c r="EG223" s="18">
        <f t="shared" si="3169"/>
        <v>0</v>
      </c>
      <c r="EH223" s="18">
        <f t="shared" si="3169"/>
        <v>0</v>
      </c>
      <c r="EI223" s="18">
        <f t="shared" si="3169"/>
        <v>0</v>
      </c>
      <c r="EJ223" s="18">
        <f t="shared" si="3169"/>
        <v>0</v>
      </c>
      <c r="EK223" s="6">
        <f>SUM(EE223:EJ223)</f>
        <v>0</v>
      </c>
      <c r="EL223" s="18">
        <f t="shared" ref="EL223:EQ223" si="3170">SUM(EL222:EL222)</f>
        <v>0</v>
      </c>
      <c r="EM223" s="18">
        <f t="shared" si="3170"/>
        <v>0</v>
      </c>
      <c r="EN223" s="18">
        <f t="shared" si="3170"/>
        <v>0</v>
      </c>
      <c r="EO223" s="18">
        <f t="shared" si="3170"/>
        <v>0</v>
      </c>
      <c r="EP223" s="18">
        <f t="shared" si="3170"/>
        <v>0</v>
      </c>
      <c r="EQ223" s="18">
        <f t="shared" si="3170"/>
        <v>0</v>
      </c>
      <c r="ER223" s="6">
        <f>SUM(EL223:EQ223)</f>
        <v>0</v>
      </c>
      <c r="ES223" s="18">
        <f t="shared" ref="ES223:EX223" si="3171">SUM(ES222:ES222)</f>
        <v>0</v>
      </c>
      <c r="ET223" s="18">
        <f t="shared" si="3171"/>
        <v>0</v>
      </c>
      <c r="EU223" s="18">
        <f t="shared" si="3171"/>
        <v>0</v>
      </c>
      <c r="EV223" s="18">
        <f t="shared" si="3171"/>
        <v>0</v>
      </c>
      <c r="EW223" s="18">
        <f t="shared" si="3171"/>
        <v>0</v>
      </c>
      <c r="EX223" s="18">
        <f t="shared" si="3171"/>
        <v>0</v>
      </c>
      <c r="EY223" s="6">
        <f>SUM(ES223:EX223)</f>
        <v>0</v>
      </c>
      <c r="EZ223" s="18">
        <f t="shared" ref="EZ223:FE223" si="3172">SUM(EZ222:EZ222)</f>
        <v>0</v>
      </c>
      <c r="FA223" s="18">
        <f t="shared" si="3172"/>
        <v>0</v>
      </c>
      <c r="FB223" s="18">
        <f t="shared" si="3172"/>
        <v>0</v>
      </c>
      <c r="FC223" s="18">
        <f t="shared" si="3172"/>
        <v>0</v>
      </c>
      <c r="FD223" s="18">
        <f t="shared" si="3172"/>
        <v>0</v>
      </c>
      <c r="FE223" s="18">
        <f t="shared" si="3172"/>
        <v>0</v>
      </c>
      <c r="FF223" s="6">
        <f>SUM(EZ223:FE223)</f>
        <v>0</v>
      </c>
      <c r="FG223" s="18">
        <f t="shared" ref="FG223:FL223" si="3173">SUM(FG222:FG222)</f>
        <v>544</v>
      </c>
      <c r="FH223" s="18">
        <f t="shared" si="3173"/>
        <v>0</v>
      </c>
      <c r="FI223" s="18">
        <f t="shared" si="3173"/>
        <v>0</v>
      </c>
      <c r="FJ223" s="18">
        <f t="shared" si="3173"/>
        <v>0</v>
      </c>
      <c r="FK223" s="18">
        <f t="shared" si="3173"/>
        <v>0</v>
      </c>
      <c r="FL223" s="18">
        <f t="shared" si="3173"/>
        <v>0</v>
      </c>
      <c r="FM223" s="6">
        <f>SUM(FG223:FL223)</f>
        <v>544</v>
      </c>
      <c r="FN223" s="18">
        <f t="shared" ref="FN223:FS223" si="3174">SUM(FN222:FN222)</f>
        <v>0</v>
      </c>
      <c r="FO223" s="18">
        <f t="shared" si="3174"/>
        <v>0</v>
      </c>
      <c r="FP223" s="18">
        <f t="shared" si="3174"/>
        <v>0</v>
      </c>
      <c r="FQ223" s="18">
        <f t="shared" si="3174"/>
        <v>0</v>
      </c>
      <c r="FR223" s="18">
        <f t="shared" si="3174"/>
        <v>0</v>
      </c>
      <c r="FS223" s="18">
        <f t="shared" si="3174"/>
        <v>0</v>
      </c>
      <c r="FT223" s="6">
        <f>SUM(FN223:FS223)</f>
        <v>0</v>
      </c>
      <c r="FU223" s="18">
        <f t="shared" ref="FU223:FZ223" si="3175">SUM(FU222:FU222)</f>
        <v>0</v>
      </c>
      <c r="FV223" s="18">
        <f t="shared" si="3175"/>
        <v>0</v>
      </c>
      <c r="FW223" s="18">
        <f t="shared" si="3175"/>
        <v>0</v>
      </c>
      <c r="FX223" s="18">
        <f t="shared" si="3175"/>
        <v>0</v>
      </c>
      <c r="FY223" s="18">
        <f t="shared" si="3175"/>
        <v>0</v>
      </c>
      <c r="FZ223" s="18">
        <f t="shared" si="3175"/>
        <v>0</v>
      </c>
      <c r="GA223" s="6">
        <f>SUM(FU223:FZ223)</f>
        <v>0</v>
      </c>
      <c r="GB223" s="18">
        <f t="shared" ref="GB223:GG223" si="3176">SUM(GB222:GB222)</f>
        <v>0</v>
      </c>
      <c r="GC223" s="18">
        <f t="shared" si="3176"/>
        <v>0</v>
      </c>
      <c r="GD223" s="18">
        <f t="shared" si="3176"/>
        <v>0</v>
      </c>
      <c r="GE223" s="18">
        <f t="shared" si="3176"/>
        <v>0</v>
      </c>
      <c r="GF223" s="18">
        <f t="shared" si="3176"/>
        <v>0</v>
      </c>
      <c r="GG223" s="18">
        <f t="shared" si="3176"/>
        <v>0</v>
      </c>
      <c r="GH223" s="6">
        <f>SUM(GB223:GG223)</f>
        <v>0</v>
      </c>
      <c r="GI223" s="18">
        <f t="shared" ref="GI223:GN223" si="3177">SUM(GI222:GI222)</f>
        <v>0</v>
      </c>
      <c r="GJ223" s="18">
        <f t="shared" si="3177"/>
        <v>0</v>
      </c>
      <c r="GK223" s="18">
        <f t="shared" si="3177"/>
        <v>0</v>
      </c>
      <c r="GL223" s="18">
        <f t="shared" si="3177"/>
        <v>0</v>
      </c>
      <c r="GM223" s="18">
        <f t="shared" si="3177"/>
        <v>0</v>
      </c>
      <c r="GN223" s="18">
        <f t="shared" si="3177"/>
        <v>0</v>
      </c>
      <c r="GO223" s="6">
        <f>SUM(GI223:GN223)</f>
        <v>0</v>
      </c>
      <c r="GP223" s="18">
        <f t="shared" ref="GP223:GU223" si="3178">SUM(GP222:GP222)</f>
        <v>0</v>
      </c>
      <c r="GQ223" s="18">
        <f t="shared" si="3178"/>
        <v>0</v>
      </c>
      <c r="GR223" s="18">
        <f t="shared" si="3178"/>
        <v>0</v>
      </c>
      <c r="GS223" s="18">
        <f t="shared" si="3178"/>
        <v>0</v>
      </c>
      <c r="GT223" s="18">
        <f t="shared" si="3178"/>
        <v>0</v>
      </c>
      <c r="GU223" s="18">
        <f t="shared" si="3178"/>
        <v>0</v>
      </c>
      <c r="GV223" s="6">
        <f>SUM(GP223:GU223)</f>
        <v>0</v>
      </c>
      <c r="GW223" s="18">
        <f t="shared" ref="GW223:HB223" si="3179">SUM(GW222:GW222)</f>
        <v>0</v>
      </c>
      <c r="GX223" s="18">
        <f t="shared" si="3179"/>
        <v>0</v>
      </c>
      <c r="GY223" s="18">
        <f t="shared" si="3179"/>
        <v>0</v>
      </c>
      <c r="GZ223" s="18">
        <f t="shared" si="3179"/>
        <v>0</v>
      </c>
      <c r="HA223" s="18">
        <f t="shared" si="3179"/>
        <v>0</v>
      </c>
      <c r="HB223" s="18">
        <f t="shared" si="3179"/>
        <v>0</v>
      </c>
      <c r="HC223" s="6">
        <f>SUM(GW223:HB223)</f>
        <v>0</v>
      </c>
      <c r="HD223" s="18">
        <f t="shared" ref="HD223:HI223" si="3180">SUM(HD222:HD222)</f>
        <v>0</v>
      </c>
      <c r="HE223" s="18">
        <f t="shared" si="3180"/>
        <v>0</v>
      </c>
      <c r="HF223" s="18">
        <f t="shared" si="3180"/>
        <v>0</v>
      </c>
      <c r="HG223" s="18">
        <f t="shared" si="3180"/>
        <v>0</v>
      </c>
      <c r="HH223" s="18">
        <f t="shared" si="3180"/>
        <v>0</v>
      </c>
      <c r="HI223" s="18">
        <f t="shared" si="3180"/>
        <v>0</v>
      </c>
      <c r="HJ223" s="6">
        <f>SUM(HD223:HI223)</f>
        <v>0</v>
      </c>
      <c r="HK223" s="18">
        <f t="shared" ref="HK223:HP223" si="3181">SUM(HK222:HK222)</f>
        <v>0</v>
      </c>
      <c r="HL223" s="18">
        <f t="shared" si="3181"/>
        <v>0</v>
      </c>
      <c r="HM223" s="18">
        <f t="shared" si="3181"/>
        <v>0</v>
      </c>
      <c r="HN223" s="18">
        <f t="shared" si="3181"/>
        <v>0</v>
      </c>
      <c r="HO223" s="18">
        <f t="shared" si="3181"/>
        <v>0</v>
      </c>
      <c r="HP223" s="18">
        <f t="shared" si="3181"/>
        <v>0</v>
      </c>
      <c r="HQ223" s="6">
        <f>SUM(HK223:HP223)</f>
        <v>0</v>
      </c>
      <c r="HR223" s="18">
        <f t="shared" ref="HR223:HW223" si="3182">SUM(HR222:HR222)</f>
        <v>0</v>
      </c>
      <c r="HS223" s="18">
        <f t="shared" si="3182"/>
        <v>0</v>
      </c>
      <c r="HT223" s="18">
        <f t="shared" si="3182"/>
        <v>0</v>
      </c>
      <c r="HU223" s="18">
        <f t="shared" si="3182"/>
        <v>0</v>
      </c>
      <c r="HV223" s="18">
        <f t="shared" si="3182"/>
        <v>0</v>
      </c>
      <c r="HW223" s="18">
        <f t="shared" si="3182"/>
        <v>0</v>
      </c>
      <c r="HX223" s="6">
        <f>SUM(HR223:HW223)</f>
        <v>0</v>
      </c>
      <c r="HY223" s="18">
        <f t="shared" ref="HY223:ID223" si="3183">SUM(HY222:HY222)</f>
        <v>0</v>
      </c>
      <c r="HZ223" s="18">
        <f t="shared" si="3183"/>
        <v>0</v>
      </c>
      <c r="IA223" s="18">
        <f t="shared" si="3183"/>
        <v>0</v>
      </c>
      <c r="IB223" s="18">
        <f t="shared" si="3183"/>
        <v>0</v>
      </c>
      <c r="IC223" s="18">
        <f t="shared" si="3183"/>
        <v>0</v>
      </c>
      <c r="ID223" s="18">
        <f t="shared" si="3183"/>
        <v>0</v>
      </c>
      <c r="IE223" s="6">
        <f>SUM(HY223:ID223)</f>
        <v>0</v>
      </c>
      <c r="IF223" s="18">
        <f t="shared" ref="IF223:IK223" si="3184">SUM(IF222:IF222)</f>
        <v>0</v>
      </c>
      <c r="IG223" s="18">
        <f t="shared" si="3184"/>
        <v>0</v>
      </c>
      <c r="IH223" s="18">
        <f t="shared" si="3184"/>
        <v>0</v>
      </c>
      <c r="II223" s="18">
        <f t="shared" si="3184"/>
        <v>0</v>
      </c>
      <c r="IJ223" s="18">
        <f t="shared" si="3184"/>
        <v>0</v>
      </c>
      <c r="IK223" s="18">
        <f t="shared" si="3184"/>
        <v>0</v>
      </c>
      <c r="IL223" s="6">
        <f>SUM(IF223:IK223)</f>
        <v>0</v>
      </c>
      <c r="IM223" s="18">
        <f t="shared" ref="IM223:IR223" si="3185">SUM(IM222:IM222)</f>
        <v>0</v>
      </c>
      <c r="IN223" s="18">
        <f t="shared" si="3185"/>
        <v>0</v>
      </c>
      <c r="IO223" s="18">
        <f t="shared" si="3185"/>
        <v>0</v>
      </c>
      <c r="IP223" s="18">
        <f t="shared" si="3185"/>
        <v>0</v>
      </c>
      <c r="IQ223" s="18">
        <f t="shared" si="3185"/>
        <v>0</v>
      </c>
      <c r="IR223" s="18">
        <f t="shared" si="3185"/>
        <v>0</v>
      </c>
      <c r="IS223" s="6">
        <f>SUM(IM223:IR223)</f>
        <v>0</v>
      </c>
      <c r="IT223" s="18">
        <f t="shared" ref="IT223:IY223" si="3186">SUM(IT222:IT222)</f>
        <v>0</v>
      </c>
      <c r="IU223" s="18">
        <f t="shared" si="3186"/>
        <v>0</v>
      </c>
      <c r="IV223" s="18">
        <f t="shared" si="3186"/>
        <v>0</v>
      </c>
      <c r="IW223" s="18">
        <f t="shared" si="3186"/>
        <v>0</v>
      </c>
      <c r="IX223" s="18">
        <f t="shared" si="3186"/>
        <v>0</v>
      </c>
      <c r="IY223" s="18">
        <f t="shared" si="3186"/>
        <v>0</v>
      </c>
      <c r="IZ223" s="6">
        <f>SUM(IT223:IY223)</f>
        <v>0</v>
      </c>
      <c r="JA223" s="18">
        <f t="shared" ref="JA223:JF223" si="3187">SUM(JA222:JA222)</f>
        <v>0</v>
      </c>
      <c r="JB223" s="18">
        <f t="shared" si="3187"/>
        <v>0</v>
      </c>
      <c r="JC223" s="18">
        <f t="shared" si="3187"/>
        <v>0</v>
      </c>
      <c r="JD223" s="18">
        <f t="shared" si="3187"/>
        <v>0</v>
      </c>
      <c r="JE223" s="18">
        <f t="shared" si="3187"/>
        <v>0</v>
      </c>
      <c r="JF223" s="18">
        <f t="shared" si="3187"/>
        <v>0</v>
      </c>
      <c r="JG223" s="6">
        <f>SUM(JA223:JF223)</f>
        <v>0</v>
      </c>
      <c r="JH223" s="18">
        <f t="shared" ref="JH223:JM223" si="3188">SUM(JH222:JH222)</f>
        <v>0</v>
      </c>
      <c r="JI223" s="18">
        <f t="shared" si="3188"/>
        <v>0</v>
      </c>
      <c r="JJ223" s="18">
        <f t="shared" si="3188"/>
        <v>0</v>
      </c>
      <c r="JK223" s="18">
        <f t="shared" si="3188"/>
        <v>0</v>
      </c>
      <c r="JL223" s="18">
        <f t="shared" si="3188"/>
        <v>0</v>
      </c>
      <c r="JM223" s="18">
        <f t="shared" si="3188"/>
        <v>0</v>
      </c>
      <c r="JN223" s="6">
        <f>SUM(JH223:JM223)</f>
        <v>0</v>
      </c>
      <c r="JO223" s="18">
        <f t="shared" ref="JO223:JT223" si="3189">SUM(JO222:JO222)</f>
        <v>0</v>
      </c>
      <c r="JP223" s="18">
        <f t="shared" si="3189"/>
        <v>675</v>
      </c>
      <c r="JQ223" s="18">
        <f t="shared" si="3189"/>
        <v>0</v>
      </c>
      <c r="JR223" s="18">
        <f t="shared" si="3189"/>
        <v>0</v>
      </c>
      <c r="JS223" s="18">
        <f t="shared" si="3189"/>
        <v>0</v>
      </c>
      <c r="JT223" s="18">
        <f t="shared" si="3189"/>
        <v>0</v>
      </c>
      <c r="JU223" s="6">
        <f>SUM(JO223:JT223)</f>
        <v>675</v>
      </c>
      <c r="JV223" s="18">
        <f t="shared" ref="JV223:KA223" si="3190">SUM(JV222:JV222)</f>
        <v>0</v>
      </c>
      <c r="JW223" s="18">
        <f t="shared" si="3190"/>
        <v>0</v>
      </c>
      <c r="JX223" s="18">
        <f t="shared" si="3190"/>
        <v>0</v>
      </c>
      <c r="JY223" s="18">
        <f t="shared" si="3190"/>
        <v>0</v>
      </c>
      <c r="JZ223" s="18">
        <f t="shared" si="3190"/>
        <v>0</v>
      </c>
      <c r="KA223" s="18">
        <f t="shared" si="3190"/>
        <v>0</v>
      </c>
      <c r="KB223" s="6">
        <f>SUM(JV223:KA223)</f>
        <v>0</v>
      </c>
      <c r="KC223" s="18">
        <f t="shared" ref="KC223:KH223" si="3191">SUM(KC222:KC222)</f>
        <v>0</v>
      </c>
      <c r="KD223" s="18">
        <f t="shared" si="3191"/>
        <v>0</v>
      </c>
      <c r="KE223" s="18">
        <f t="shared" si="3191"/>
        <v>0</v>
      </c>
      <c r="KF223" s="18">
        <f t="shared" si="3191"/>
        <v>0</v>
      </c>
      <c r="KG223" s="18">
        <f t="shared" si="3191"/>
        <v>0</v>
      </c>
      <c r="KH223" s="18">
        <f t="shared" si="3191"/>
        <v>0</v>
      </c>
      <c r="KI223" s="6">
        <f>SUM(KC223:KH223)</f>
        <v>0</v>
      </c>
      <c r="KJ223" s="18">
        <f t="shared" ref="KJ223:KO223" si="3192">SUM(KJ222:KJ222)</f>
        <v>0</v>
      </c>
      <c r="KK223" s="18">
        <f t="shared" si="3192"/>
        <v>0</v>
      </c>
      <c r="KL223" s="18">
        <f t="shared" si="3192"/>
        <v>0</v>
      </c>
      <c r="KM223" s="18">
        <f t="shared" si="3192"/>
        <v>0</v>
      </c>
      <c r="KN223" s="18">
        <f t="shared" si="3192"/>
        <v>0</v>
      </c>
      <c r="KO223" s="18">
        <f t="shared" si="3192"/>
        <v>0</v>
      </c>
      <c r="KP223" s="6">
        <f>SUM(KJ223:KO223)</f>
        <v>0</v>
      </c>
      <c r="KQ223" s="18">
        <f t="shared" ref="KQ223:KV223" si="3193">SUM(KQ222:KQ222)</f>
        <v>0</v>
      </c>
      <c r="KR223" s="18">
        <f t="shared" si="3193"/>
        <v>0</v>
      </c>
      <c r="KS223" s="18">
        <f t="shared" si="3193"/>
        <v>0</v>
      </c>
      <c r="KT223" s="18">
        <f t="shared" si="3193"/>
        <v>0</v>
      </c>
      <c r="KU223" s="18">
        <f t="shared" si="3193"/>
        <v>0</v>
      </c>
      <c r="KV223" s="18">
        <f t="shared" si="3193"/>
        <v>0</v>
      </c>
      <c r="KW223" s="6">
        <f>SUM(KQ223:KV223)</f>
        <v>0</v>
      </c>
      <c r="KX223" s="18">
        <f t="shared" ref="KX223:LC223" si="3194">SUM(KX222:KX222)</f>
        <v>0</v>
      </c>
      <c r="KY223" s="18">
        <f t="shared" si="3194"/>
        <v>0</v>
      </c>
      <c r="KZ223" s="18">
        <f t="shared" si="3194"/>
        <v>0</v>
      </c>
      <c r="LA223" s="18">
        <f t="shared" si="3194"/>
        <v>0</v>
      </c>
      <c r="LB223" s="18">
        <f t="shared" si="3194"/>
        <v>0</v>
      </c>
      <c r="LC223" s="18">
        <f t="shared" si="3194"/>
        <v>0</v>
      </c>
      <c r="LD223" s="6">
        <f>SUM(KX223:LC223)</f>
        <v>0</v>
      </c>
      <c r="LE223" s="18">
        <f t="shared" ref="LE223:LJ223" si="3195">SUM(LE222:LE222)</f>
        <v>0</v>
      </c>
      <c r="LF223" s="18">
        <f t="shared" si="3195"/>
        <v>0</v>
      </c>
      <c r="LG223" s="18">
        <f t="shared" si="3195"/>
        <v>0</v>
      </c>
      <c r="LH223" s="18">
        <f t="shared" si="3195"/>
        <v>0</v>
      </c>
      <c r="LI223" s="18">
        <f t="shared" si="3195"/>
        <v>0</v>
      </c>
      <c r="LJ223" s="18">
        <f t="shared" si="3195"/>
        <v>0</v>
      </c>
      <c r="LK223" s="6">
        <f>SUM(LE223:LJ223)</f>
        <v>0</v>
      </c>
      <c r="LL223" s="18">
        <f t="shared" ref="LL223:LO223" si="3196">SUM(LL222:LL222)</f>
        <v>0</v>
      </c>
      <c r="LM223" s="18">
        <f t="shared" si="3196"/>
        <v>0</v>
      </c>
      <c r="LN223" s="18">
        <f t="shared" si="3196"/>
        <v>0</v>
      </c>
      <c r="LO223" s="18">
        <f t="shared" si="3196"/>
        <v>0</v>
      </c>
      <c r="LP223" s="6">
        <f>SUM(LL223:LO223)</f>
        <v>0</v>
      </c>
      <c r="LQ223" s="18">
        <f t="shared" ref="LQ223:LV223" si="3197">SUM(LQ222:LQ222)</f>
        <v>0</v>
      </c>
      <c r="LR223" s="18">
        <f t="shared" si="3197"/>
        <v>0</v>
      </c>
      <c r="LS223" s="18">
        <f t="shared" si="3197"/>
        <v>0</v>
      </c>
      <c r="LT223" s="18">
        <f t="shared" si="3197"/>
        <v>0</v>
      </c>
      <c r="LU223" s="18">
        <f t="shared" si="3197"/>
        <v>0</v>
      </c>
      <c r="LV223" s="18">
        <f t="shared" si="3197"/>
        <v>0</v>
      </c>
      <c r="LW223" s="6">
        <f>SUM(LQ223:LV223)</f>
        <v>0</v>
      </c>
      <c r="LX223" s="18">
        <f t="shared" ref="LX223:MC223" si="3198">SUM(LX222:LX222)</f>
        <v>0</v>
      </c>
      <c r="LY223" s="18">
        <f t="shared" si="3198"/>
        <v>0</v>
      </c>
      <c r="LZ223" s="18">
        <f t="shared" si="3198"/>
        <v>0</v>
      </c>
      <c r="MA223" s="18">
        <f t="shared" si="3198"/>
        <v>0</v>
      </c>
      <c r="MB223" s="18">
        <f t="shared" si="3198"/>
        <v>0</v>
      </c>
      <c r="MC223" s="18">
        <f t="shared" si="3198"/>
        <v>0</v>
      </c>
      <c r="MD223" s="6">
        <f>SUM(LX223:MC223)</f>
        <v>0</v>
      </c>
      <c r="ME223" s="15">
        <f>H223+O223+V223+AC223+AJ223+AQ223+AX223+BL223+BS223+BZ223+CG223+CN223+CU223+DB223+DI223+DW223+ED223+EK223+ER223+EY223+FF223+FM223+FT223+GA223+GH223+GO223+GV223+HC223+HJ223+HQ223+HX223+IE223+IL223+IS223+IZ223+JG223+JN223+JU223+KB223+KI223+KP223+KW223+LD223+LK223+LP223+LW223+MD223</f>
        <v>1571</v>
      </c>
      <c r="MF223" s="18">
        <f t="shared" ref="MF223:MG223" si="3199">SUM(MF222:MF222)</f>
        <v>0</v>
      </c>
      <c r="MG223" s="18">
        <f t="shared" si="3199"/>
        <v>0</v>
      </c>
      <c r="MH223" s="18">
        <f t="shared" ref="MH223:MJ223" si="3200">SUM(MH222:MH222)</f>
        <v>0</v>
      </c>
      <c r="MI223" s="18">
        <f t="shared" si="3200"/>
        <v>0</v>
      </c>
      <c r="MJ223" s="18">
        <f t="shared" si="3200"/>
        <v>0</v>
      </c>
      <c r="MK223" s="18">
        <f t="shared" ref="MK223:MS223" si="3201">SUM(MK222:MK222)</f>
        <v>0</v>
      </c>
      <c r="ML223" s="18">
        <f t="shared" si="3201"/>
        <v>0</v>
      </c>
      <c r="MM223" s="18">
        <f t="shared" si="3201"/>
        <v>0</v>
      </c>
      <c r="MN223" s="18">
        <f t="shared" si="3201"/>
        <v>0</v>
      </c>
      <c r="MO223" s="18">
        <f t="shared" si="3201"/>
        <v>0</v>
      </c>
      <c r="MP223" s="18">
        <f t="shared" si="3201"/>
        <v>0</v>
      </c>
      <c r="MQ223" s="18">
        <f t="shared" si="3201"/>
        <v>0</v>
      </c>
      <c r="MR223" s="18">
        <f t="shared" si="3201"/>
        <v>0</v>
      </c>
      <c r="MS223" s="18">
        <f t="shared" si="3201"/>
        <v>0</v>
      </c>
    </row>
    <row r="224" spans="1:357" s="5" customFormat="1" ht="13.15" x14ac:dyDescent="0.4">
      <c r="H224" s="6"/>
      <c r="O224" s="6"/>
      <c r="V224" s="6"/>
      <c r="AC224" s="6"/>
      <c r="AJ224" s="6"/>
      <c r="AQ224" s="6"/>
      <c r="AX224" s="6"/>
      <c r="BE224" s="6"/>
      <c r="BL224" s="6"/>
      <c r="BS224" s="6"/>
      <c r="BZ224" s="6"/>
      <c r="CG224" s="6"/>
      <c r="CN224" s="6"/>
      <c r="CU224" s="6"/>
      <c r="DB224" s="6"/>
      <c r="DI224" s="6"/>
      <c r="DP224" s="6"/>
      <c r="DW224" s="6"/>
      <c r="ED224" s="6"/>
      <c r="EK224" s="6"/>
      <c r="ER224" s="6"/>
      <c r="EY224" s="6"/>
      <c r="FF224" s="6"/>
      <c r="FM224" s="6"/>
      <c r="FT224" s="6"/>
      <c r="GA224" s="6"/>
      <c r="GH224" s="6"/>
      <c r="GO224" s="6"/>
      <c r="GV224" s="6"/>
      <c r="HC224" s="6"/>
      <c r="HJ224" s="6"/>
      <c r="HQ224" s="4"/>
      <c r="HX224" s="6"/>
      <c r="IE224" s="6"/>
      <c r="IL224" s="6"/>
      <c r="IS224" s="6"/>
      <c r="IZ224" s="6"/>
      <c r="JG224" s="6"/>
      <c r="JN224" s="6"/>
      <c r="JU224" s="6"/>
      <c r="KB224" s="6"/>
      <c r="KI224" s="6"/>
      <c r="KP224" s="6"/>
      <c r="KW224" s="6"/>
      <c r="LD224" s="6"/>
      <c r="LK224" s="6"/>
      <c r="LP224" s="6"/>
      <c r="LW224" s="6"/>
      <c r="MD224" s="6"/>
      <c r="ME224" s="15"/>
    </row>
    <row r="225" spans="1:357" s="14" customFormat="1" ht="13.15" x14ac:dyDescent="0.4">
      <c r="A225" s="16" t="s">
        <v>149</v>
      </c>
      <c r="H225" s="4"/>
      <c r="O225" s="4"/>
      <c r="V225" s="4"/>
      <c r="AC225" s="4"/>
      <c r="AJ225" s="4"/>
      <c r="AQ225" s="4"/>
      <c r="AX225" s="4"/>
      <c r="BE225" s="4"/>
      <c r="BL225" s="4"/>
      <c r="BS225" s="4"/>
      <c r="BZ225" s="4"/>
      <c r="CG225" s="4"/>
      <c r="CN225" s="4"/>
      <c r="CU225" s="4"/>
      <c r="DB225" s="4"/>
      <c r="DI225" s="4"/>
      <c r="DP225" s="4"/>
      <c r="DW225" s="4"/>
      <c r="ED225" s="4"/>
      <c r="EK225" s="4"/>
      <c r="ER225" s="4"/>
      <c r="EY225" s="4"/>
      <c r="FF225" s="4"/>
      <c r="FM225" s="4"/>
      <c r="FT225" s="4"/>
      <c r="GA225" s="4"/>
      <c r="GH225" s="4"/>
      <c r="GO225" s="4"/>
      <c r="GV225" s="4"/>
      <c r="HC225" s="4"/>
      <c r="HJ225" s="4"/>
      <c r="HQ225" s="4"/>
      <c r="HX225" s="4"/>
      <c r="IE225" s="4"/>
      <c r="IL225" s="4"/>
      <c r="IS225" s="4"/>
      <c r="IZ225" s="4"/>
      <c r="JG225" s="4"/>
      <c r="JN225" s="4"/>
      <c r="JU225" s="4"/>
      <c r="KB225" s="4"/>
      <c r="KI225" s="4"/>
      <c r="KP225" s="4"/>
      <c r="KW225" s="4"/>
      <c r="LD225" s="4"/>
      <c r="LK225" s="4"/>
      <c r="LP225" s="4"/>
      <c r="LW225" s="4"/>
      <c r="MD225" s="4"/>
      <c r="ME225" s="12"/>
      <c r="MF225" s="17"/>
      <c r="MG225" s="17"/>
      <c r="MH225" s="17"/>
      <c r="MI225" s="10"/>
      <c r="MJ225" s="10"/>
      <c r="MK225" s="10"/>
      <c r="ML225" s="10"/>
      <c r="MM225" s="17"/>
      <c r="MN225" s="17"/>
      <c r="MO225" s="17"/>
      <c r="MP225" s="17"/>
      <c r="MQ225" s="17"/>
      <c r="MR225" s="17"/>
      <c r="MS225" s="17"/>
    </row>
    <row r="226" spans="1:357" s="14" customFormat="1" x14ac:dyDescent="0.35">
      <c r="A226" s="14" t="s">
        <v>0</v>
      </c>
      <c r="B226" s="14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4">
        <f>SUM(B226:G226)</f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4">
        <f>SUM(I226:N226)</f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4">
        <f>SUM(P226:U226)</f>
        <v>0</v>
      </c>
      <c r="W226" s="14">
        <v>352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4">
        <f>SUM(W226:AB226)</f>
        <v>352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4">
        <f>SUM(AD226:AI226)</f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4">
        <f>SUM(AK226:AP226)</f>
        <v>0</v>
      </c>
      <c r="AR226" s="14">
        <v>0</v>
      </c>
      <c r="AS226" s="14">
        <v>0</v>
      </c>
      <c r="AT226" s="14">
        <v>0</v>
      </c>
      <c r="AU226" s="14">
        <v>0</v>
      </c>
      <c r="AV226" s="14">
        <v>0</v>
      </c>
      <c r="AW226" s="14">
        <v>0</v>
      </c>
      <c r="AX226" s="4">
        <f>SUM(AR226:AW226)</f>
        <v>0</v>
      </c>
      <c r="AY226" s="14">
        <v>0</v>
      </c>
      <c r="AZ226" s="14">
        <v>0</v>
      </c>
      <c r="BA226" s="14">
        <v>0</v>
      </c>
      <c r="BB226" s="14">
        <v>0</v>
      </c>
      <c r="BC226" s="14">
        <v>0</v>
      </c>
      <c r="BD226" s="14">
        <v>0</v>
      </c>
      <c r="BE226" s="4">
        <f>SUM(AY226:BD226)</f>
        <v>0</v>
      </c>
      <c r="BF226" s="14">
        <v>0</v>
      </c>
      <c r="BG226" s="14">
        <v>0</v>
      </c>
      <c r="BH226" s="14">
        <v>0</v>
      </c>
      <c r="BI226" s="14">
        <v>0</v>
      </c>
      <c r="BJ226" s="14">
        <v>0</v>
      </c>
      <c r="BK226" s="14">
        <v>0</v>
      </c>
      <c r="BL226" s="4">
        <f>SUM(BF226:BK226)</f>
        <v>0</v>
      </c>
      <c r="BM226" s="14">
        <v>0</v>
      </c>
      <c r="BN226" s="14">
        <v>0</v>
      </c>
      <c r="BO226" s="14">
        <v>0</v>
      </c>
      <c r="BP226" s="14">
        <v>0</v>
      </c>
      <c r="BQ226" s="14">
        <v>0</v>
      </c>
      <c r="BR226" s="14">
        <v>0</v>
      </c>
      <c r="BS226" s="4">
        <f>SUM(BM226:BR226)</f>
        <v>0</v>
      </c>
      <c r="BT226" s="14">
        <v>0</v>
      </c>
      <c r="BU226" s="14">
        <v>0</v>
      </c>
      <c r="BV226" s="14">
        <v>0</v>
      </c>
      <c r="BW226" s="14">
        <v>0</v>
      </c>
      <c r="BX226" s="14">
        <v>0</v>
      </c>
      <c r="BY226" s="14">
        <v>0</v>
      </c>
      <c r="BZ226" s="4">
        <f>SUM(BT226:BY226)</f>
        <v>0</v>
      </c>
      <c r="CA226" s="14">
        <v>0</v>
      </c>
      <c r="CB226" s="14">
        <v>0</v>
      </c>
      <c r="CC226" s="14">
        <v>0</v>
      </c>
      <c r="CD226" s="14">
        <v>0</v>
      </c>
      <c r="CE226" s="14">
        <v>0</v>
      </c>
      <c r="CF226" s="14">
        <v>0</v>
      </c>
      <c r="CG226" s="4">
        <f>SUM(CA226:CF226)</f>
        <v>0</v>
      </c>
      <c r="CH226" s="14">
        <v>0</v>
      </c>
      <c r="CI226" s="14">
        <v>0</v>
      </c>
      <c r="CJ226" s="14">
        <v>0</v>
      </c>
      <c r="CK226" s="14">
        <v>0</v>
      </c>
      <c r="CL226" s="14">
        <v>0</v>
      </c>
      <c r="CM226" s="14">
        <v>0</v>
      </c>
      <c r="CN226" s="4">
        <f>SUM(CH226:CM226)</f>
        <v>0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0</v>
      </c>
      <c r="CU226" s="4">
        <f>SUM(CO226:CT226)</f>
        <v>0</v>
      </c>
      <c r="CV226" s="14">
        <v>0</v>
      </c>
      <c r="CW226" s="14">
        <v>0</v>
      </c>
      <c r="CX226" s="14">
        <v>0</v>
      </c>
      <c r="CY226" s="14">
        <v>0</v>
      </c>
      <c r="CZ226" s="14">
        <v>0</v>
      </c>
      <c r="DA226" s="14">
        <v>0</v>
      </c>
      <c r="DB226" s="4">
        <f>SUM(CV226:DA226)</f>
        <v>0</v>
      </c>
      <c r="DC226" s="14">
        <v>0</v>
      </c>
      <c r="DD226" s="14">
        <v>0</v>
      </c>
      <c r="DE226" s="14">
        <v>0</v>
      </c>
      <c r="DF226" s="14">
        <v>0</v>
      </c>
      <c r="DG226" s="14">
        <v>0</v>
      </c>
      <c r="DH226" s="14">
        <v>0</v>
      </c>
      <c r="DI226" s="4">
        <f>SUM(DC226:DH226)</f>
        <v>0</v>
      </c>
      <c r="DJ226" s="14">
        <v>0</v>
      </c>
      <c r="DK226" s="14">
        <v>0</v>
      </c>
      <c r="DL226" s="14">
        <v>0</v>
      </c>
      <c r="DM226" s="14">
        <v>0</v>
      </c>
      <c r="DN226" s="14">
        <v>0</v>
      </c>
      <c r="DO226" s="14">
        <v>0</v>
      </c>
      <c r="DP226" s="4">
        <f>SUM(DJ226:DO226)</f>
        <v>0</v>
      </c>
      <c r="DQ226" s="14">
        <v>0</v>
      </c>
      <c r="DR226" s="14">
        <v>0</v>
      </c>
      <c r="DS226" s="14">
        <v>0</v>
      </c>
      <c r="DT226" s="14">
        <v>0</v>
      </c>
      <c r="DU226" s="14">
        <v>0</v>
      </c>
      <c r="DV226" s="14">
        <v>0</v>
      </c>
      <c r="DW226" s="4">
        <f>SUM(DQ226:DV226)</f>
        <v>0</v>
      </c>
      <c r="DX226" s="14">
        <v>0</v>
      </c>
      <c r="DY226" s="14">
        <v>0</v>
      </c>
      <c r="DZ226" s="14">
        <v>0</v>
      </c>
      <c r="EA226" s="14">
        <v>0</v>
      </c>
      <c r="EB226" s="14">
        <v>0</v>
      </c>
      <c r="EC226" s="14">
        <v>0</v>
      </c>
      <c r="ED226" s="4">
        <f>SUM(DX226:EC226)</f>
        <v>0</v>
      </c>
      <c r="EE226" s="14">
        <v>0</v>
      </c>
      <c r="EF226" s="14">
        <v>0</v>
      </c>
      <c r="EG226" s="14">
        <v>0</v>
      </c>
      <c r="EH226" s="14">
        <v>0</v>
      </c>
      <c r="EI226" s="14">
        <v>0</v>
      </c>
      <c r="EJ226" s="14">
        <v>0</v>
      </c>
      <c r="EK226" s="4">
        <f>SUM(EE226:EJ226)</f>
        <v>0</v>
      </c>
      <c r="EL226" s="14">
        <v>0</v>
      </c>
      <c r="EM226" s="14">
        <v>0</v>
      </c>
      <c r="EN226" s="14">
        <v>0</v>
      </c>
      <c r="EO226" s="14">
        <v>0</v>
      </c>
      <c r="EP226" s="14">
        <v>0</v>
      </c>
      <c r="EQ226" s="14">
        <v>0</v>
      </c>
      <c r="ER226" s="4">
        <f>SUM(EL226:EQ226)</f>
        <v>0</v>
      </c>
      <c r="ES226" s="14">
        <v>0</v>
      </c>
      <c r="ET226" s="14">
        <v>0</v>
      </c>
      <c r="EU226" s="14">
        <v>0</v>
      </c>
      <c r="EV226" s="14">
        <v>0</v>
      </c>
      <c r="EW226" s="14">
        <v>0</v>
      </c>
      <c r="EX226" s="14">
        <v>0</v>
      </c>
      <c r="EY226" s="4">
        <f>SUM(ES226:EX226)</f>
        <v>0</v>
      </c>
      <c r="EZ226" s="14">
        <v>0</v>
      </c>
      <c r="FA226" s="14">
        <v>0</v>
      </c>
      <c r="FB226" s="14">
        <v>0</v>
      </c>
      <c r="FC226" s="14">
        <v>0</v>
      </c>
      <c r="FD226" s="14">
        <v>0</v>
      </c>
      <c r="FE226" s="14">
        <v>0</v>
      </c>
      <c r="FF226" s="4">
        <f>SUM(EZ226:FE226)</f>
        <v>0</v>
      </c>
      <c r="FG226" s="14">
        <v>544</v>
      </c>
      <c r="FH226" s="14">
        <v>0</v>
      </c>
      <c r="FI226" s="14">
        <v>0</v>
      </c>
      <c r="FJ226" s="14">
        <v>0</v>
      </c>
      <c r="FK226" s="14">
        <v>0</v>
      </c>
      <c r="FL226" s="14">
        <v>0</v>
      </c>
      <c r="FM226" s="4">
        <f>SUM(FG226:FL226)</f>
        <v>544</v>
      </c>
      <c r="FN226" s="14">
        <v>0</v>
      </c>
      <c r="FO226" s="14">
        <v>0</v>
      </c>
      <c r="FP226" s="14">
        <v>0</v>
      </c>
      <c r="FQ226" s="14">
        <v>0</v>
      </c>
      <c r="FR226" s="14">
        <v>0</v>
      </c>
      <c r="FS226" s="14">
        <v>0</v>
      </c>
      <c r="FT226" s="4">
        <f>SUM(FN226:FS226)</f>
        <v>0</v>
      </c>
      <c r="FU226" s="14">
        <v>0</v>
      </c>
      <c r="FV226" s="14">
        <v>0</v>
      </c>
      <c r="FW226" s="14">
        <v>0</v>
      </c>
      <c r="FX226" s="14">
        <v>0</v>
      </c>
      <c r="FY226" s="14">
        <v>0</v>
      </c>
      <c r="FZ226" s="14">
        <v>0</v>
      </c>
      <c r="GA226" s="4">
        <f>SUM(FU226:FZ226)</f>
        <v>0</v>
      </c>
      <c r="GB226" s="14">
        <v>0</v>
      </c>
      <c r="GC226" s="14">
        <v>0</v>
      </c>
      <c r="GD226" s="14">
        <v>0</v>
      </c>
      <c r="GE226" s="14">
        <v>0</v>
      </c>
      <c r="GF226" s="14">
        <v>0</v>
      </c>
      <c r="GG226" s="14">
        <v>0</v>
      </c>
      <c r="GH226" s="4">
        <f>SUM(GB226:GG226)</f>
        <v>0</v>
      </c>
      <c r="GI226" s="14">
        <v>0</v>
      </c>
      <c r="GJ226" s="14">
        <v>0</v>
      </c>
      <c r="GK226" s="14">
        <v>0</v>
      </c>
      <c r="GL226" s="14">
        <v>0</v>
      </c>
      <c r="GM226" s="14">
        <v>0</v>
      </c>
      <c r="GN226" s="14">
        <v>0</v>
      </c>
      <c r="GO226" s="4">
        <f>SUM(GI226:GN226)</f>
        <v>0</v>
      </c>
      <c r="GP226" s="14">
        <v>0</v>
      </c>
      <c r="GQ226" s="14">
        <v>0</v>
      </c>
      <c r="GR226" s="14">
        <v>0</v>
      </c>
      <c r="GS226" s="14">
        <v>0</v>
      </c>
      <c r="GT226" s="14">
        <v>0</v>
      </c>
      <c r="GU226" s="14">
        <v>0</v>
      </c>
      <c r="GV226" s="4">
        <f>SUM(GP226:GU226)</f>
        <v>0</v>
      </c>
      <c r="GW226" s="14">
        <v>0</v>
      </c>
      <c r="GX226" s="14">
        <v>0</v>
      </c>
      <c r="GY226" s="14">
        <v>0</v>
      </c>
      <c r="GZ226" s="14">
        <v>0</v>
      </c>
      <c r="HA226" s="14">
        <v>0</v>
      </c>
      <c r="HB226" s="14">
        <v>0</v>
      </c>
      <c r="HC226" s="4">
        <f>SUM(GW226:HB226)</f>
        <v>0</v>
      </c>
      <c r="HD226" s="14">
        <v>0</v>
      </c>
      <c r="HE226" s="14">
        <v>0</v>
      </c>
      <c r="HF226" s="14">
        <v>0</v>
      </c>
      <c r="HG226" s="14">
        <v>0</v>
      </c>
      <c r="HH226" s="14">
        <v>0</v>
      </c>
      <c r="HI226" s="14">
        <v>0</v>
      </c>
      <c r="HJ226" s="4">
        <f>SUM(HD226:HI226)</f>
        <v>0</v>
      </c>
      <c r="HK226" s="14">
        <v>0</v>
      </c>
      <c r="HL226" s="14">
        <v>0</v>
      </c>
      <c r="HM226" s="14">
        <v>0</v>
      </c>
      <c r="HN226" s="14">
        <v>0</v>
      </c>
      <c r="HO226" s="14">
        <v>0</v>
      </c>
      <c r="HP226" s="14">
        <v>0</v>
      </c>
      <c r="HQ226" s="4">
        <f>SUM(HK226:HP226)</f>
        <v>0</v>
      </c>
      <c r="HR226" s="14">
        <v>0</v>
      </c>
      <c r="HS226" s="14">
        <v>0</v>
      </c>
      <c r="HT226" s="14">
        <v>0</v>
      </c>
      <c r="HU226" s="14">
        <v>0</v>
      </c>
      <c r="HV226" s="14">
        <v>0</v>
      </c>
      <c r="HW226" s="14">
        <v>0</v>
      </c>
      <c r="HX226" s="4">
        <f>SUM(HR226:HW226)</f>
        <v>0</v>
      </c>
      <c r="HY226" s="14">
        <v>0</v>
      </c>
      <c r="HZ226" s="14">
        <v>0</v>
      </c>
      <c r="IA226" s="14">
        <v>0</v>
      </c>
      <c r="IB226" s="14">
        <v>0</v>
      </c>
      <c r="IC226" s="14">
        <v>0</v>
      </c>
      <c r="ID226" s="14">
        <v>0</v>
      </c>
      <c r="IE226" s="4">
        <f>SUM(HY226:ID226)</f>
        <v>0</v>
      </c>
      <c r="IF226" s="14">
        <v>0</v>
      </c>
      <c r="IG226" s="14">
        <v>0</v>
      </c>
      <c r="IH226" s="14">
        <v>0</v>
      </c>
      <c r="II226" s="14">
        <v>0</v>
      </c>
      <c r="IJ226" s="14">
        <v>0</v>
      </c>
      <c r="IK226" s="14">
        <v>0</v>
      </c>
      <c r="IL226" s="4">
        <f>SUM(IF226:IK226)</f>
        <v>0</v>
      </c>
      <c r="IM226" s="14">
        <v>0</v>
      </c>
      <c r="IN226" s="14">
        <v>0</v>
      </c>
      <c r="IO226" s="14">
        <v>0</v>
      </c>
      <c r="IP226" s="14">
        <v>0</v>
      </c>
      <c r="IQ226" s="14">
        <v>0</v>
      </c>
      <c r="IR226" s="14">
        <v>0</v>
      </c>
      <c r="IS226" s="4">
        <f>SUM(IM226:IR226)</f>
        <v>0</v>
      </c>
      <c r="IT226" s="14">
        <v>0</v>
      </c>
      <c r="IU226" s="14">
        <v>0</v>
      </c>
      <c r="IV226" s="14">
        <v>0</v>
      </c>
      <c r="IW226" s="14">
        <v>0</v>
      </c>
      <c r="IX226" s="14">
        <v>0</v>
      </c>
      <c r="IY226" s="14">
        <v>0</v>
      </c>
      <c r="IZ226" s="4">
        <f>SUM(IT226:IY226)</f>
        <v>0</v>
      </c>
      <c r="JA226" s="14">
        <v>0</v>
      </c>
      <c r="JB226" s="14">
        <v>0</v>
      </c>
      <c r="JC226" s="14">
        <v>0</v>
      </c>
      <c r="JD226" s="14">
        <v>0</v>
      </c>
      <c r="JE226" s="14">
        <v>0</v>
      </c>
      <c r="JF226" s="14">
        <v>0</v>
      </c>
      <c r="JG226" s="4">
        <f>SUM(JA226:JF226)</f>
        <v>0</v>
      </c>
      <c r="JH226" s="14">
        <v>0</v>
      </c>
      <c r="JI226" s="14">
        <v>0</v>
      </c>
      <c r="JJ226" s="14">
        <v>0</v>
      </c>
      <c r="JK226" s="14">
        <v>0</v>
      </c>
      <c r="JL226" s="14">
        <v>0</v>
      </c>
      <c r="JM226" s="14">
        <v>0</v>
      </c>
      <c r="JN226" s="4">
        <f>SUM(JH226:JM226)</f>
        <v>0</v>
      </c>
      <c r="JO226" s="14">
        <v>0</v>
      </c>
      <c r="JP226" s="14">
        <v>436</v>
      </c>
      <c r="JQ226" s="14">
        <v>0</v>
      </c>
      <c r="JR226" s="14">
        <v>0</v>
      </c>
      <c r="JS226" s="14">
        <v>0</v>
      </c>
      <c r="JT226" s="14">
        <v>0</v>
      </c>
      <c r="JU226" s="4">
        <f>SUM(JO226:JT226)</f>
        <v>436</v>
      </c>
      <c r="JV226" s="14">
        <v>0</v>
      </c>
      <c r="JW226" s="14">
        <v>0</v>
      </c>
      <c r="JX226" s="14">
        <v>0</v>
      </c>
      <c r="JY226" s="14">
        <v>0</v>
      </c>
      <c r="JZ226" s="14">
        <v>0</v>
      </c>
      <c r="KA226" s="14">
        <v>0</v>
      </c>
      <c r="KB226" s="4">
        <f>SUM(JV226:KA226)</f>
        <v>0</v>
      </c>
      <c r="KC226" s="14">
        <v>0</v>
      </c>
      <c r="KD226" s="14">
        <v>0</v>
      </c>
      <c r="KE226" s="14">
        <v>0</v>
      </c>
      <c r="KF226" s="14">
        <v>0</v>
      </c>
      <c r="KG226" s="14">
        <v>0</v>
      </c>
      <c r="KH226" s="14">
        <v>0</v>
      </c>
      <c r="KI226" s="4">
        <f>SUM(KC226:KH226)</f>
        <v>0</v>
      </c>
      <c r="KJ226" s="14">
        <v>0</v>
      </c>
      <c r="KK226" s="14">
        <v>0</v>
      </c>
      <c r="KL226" s="14">
        <v>0</v>
      </c>
      <c r="KM226" s="14">
        <v>0</v>
      </c>
      <c r="KN226" s="14">
        <v>0</v>
      </c>
      <c r="KO226" s="14">
        <v>0</v>
      </c>
      <c r="KP226" s="4">
        <f>SUM(KJ226:KO226)</f>
        <v>0</v>
      </c>
      <c r="KQ226" s="14">
        <v>0</v>
      </c>
      <c r="KR226" s="14">
        <v>0</v>
      </c>
      <c r="KS226" s="14">
        <v>0</v>
      </c>
      <c r="KT226" s="14">
        <v>0</v>
      </c>
      <c r="KU226" s="14">
        <v>0</v>
      </c>
      <c r="KV226" s="14">
        <v>0</v>
      </c>
      <c r="KW226" s="4">
        <f>SUM(KQ226:KV226)</f>
        <v>0</v>
      </c>
      <c r="KX226" s="14">
        <v>0</v>
      </c>
      <c r="KY226" s="14">
        <v>0</v>
      </c>
      <c r="KZ226" s="14">
        <v>0</v>
      </c>
      <c r="LA226" s="14">
        <v>0</v>
      </c>
      <c r="LB226" s="14">
        <v>0</v>
      </c>
      <c r="LC226" s="14">
        <v>0</v>
      </c>
      <c r="LD226" s="4">
        <f>SUM(KX226:LC226)</f>
        <v>0</v>
      </c>
      <c r="LE226" s="14">
        <v>0</v>
      </c>
      <c r="LF226" s="14">
        <v>0</v>
      </c>
      <c r="LG226" s="14">
        <v>0</v>
      </c>
      <c r="LH226" s="14">
        <v>0</v>
      </c>
      <c r="LI226" s="14">
        <v>0</v>
      </c>
      <c r="LJ226" s="14">
        <v>0</v>
      </c>
      <c r="LK226" s="4">
        <f>SUM(LE226:LJ226)</f>
        <v>0</v>
      </c>
      <c r="LL226" s="14">
        <v>0</v>
      </c>
      <c r="LM226" s="14">
        <v>0</v>
      </c>
      <c r="LN226" s="14">
        <v>0</v>
      </c>
      <c r="LO226" s="14">
        <v>0</v>
      </c>
      <c r="LP226" s="4">
        <f>SUM(LL226:LO226)</f>
        <v>0</v>
      </c>
      <c r="LQ226" s="14">
        <v>0</v>
      </c>
      <c r="LR226" s="14">
        <v>0</v>
      </c>
      <c r="LS226" s="14">
        <v>0</v>
      </c>
      <c r="LT226" s="14">
        <v>0</v>
      </c>
      <c r="LU226" s="14">
        <v>0</v>
      </c>
      <c r="LV226" s="14">
        <v>0</v>
      </c>
      <c r="LW226" s="4">
        <f>SUM(LQ226:LV226)</f>
        <v>0</v>
      </c>
      <c r="LX226" s="14">
        <v>0</v>
      </c>
      <c r="LY226" s="14">
        <v>0</v>
      </c>
      <c r="LZ226" s="14">
        <v>0</v>
      </c>
      <c r="MA226" s="14">
        <v>0</v>
      </c>
      <c r="MB226" s="14">
        <v>0</v>
      </c>
      <c r="MC226" s="14">
        <v>0</v>
      </c>
      <c r="MD226" s="4">
        <f>SUM(LX226:MC226)</f>
        <v>0</v>
      </c>
      <c r="ME226" s="12">
        <f>H226+O226+V226+AC226+AJ226+AQ226+AX226+BL226+BS226+BZ226+CG226+CN226+CU226+DB226+DI226+DW226+ED226+EK226+ER226+EY226+FF226+FM226+FT226+GA226+GH226+GO226+GV226+HC226+HJ226+HQ226+HX226+IE226+IL226+IS226+IZ226+JG226+JN226+JU226+KB226+KI226+KP226+KW226+LD226+LK226+LP226+LW226+MD226</f>
        <v>1332</v>
      </c>
      <c r="MF226" s="14">
        <v>2</v>
      </c>
      <c r="MG226" s="14">
        <v>0</v>
      </c>
      <c r="MH226" s="14">
        <v>0</v>
      </c>
      <c r="MI226" s="14">
        <v>0</v>
      </c>
      <c r="MJ226" s="14">
        <v>0</v>
      </c>
      <c r="MK226" s="14">
        <v>0</v>
      </c>
      <c r="ML226" s="14">
        <v>0</v>
      </c>
      <c r="MM226" s="14">
        <v>0</v>
      </c>
      <c r="MN226" s="14">
        <v>0</v>
      </c>
      <c r="MO226" s="14">
        <v>0</v>
      </c>
      <c r="MP226" s="14">
        <v>0</v>
      </c>
      <c r="MQ226" s="14">
        <v>0</v>
      </c>
      <c r="MR226" s="14">
        <v>0</v>
      </c>
      <c r="MS226" s="14">
        <v>0</v>
      </c>
    </row>
    <row r="227" spans="1:357" s="18" customFormat="1" ht="13.15" x14ac:dyDescent="0.4">
      <c r="A227" s="18" t="s">
        <v>150</v>
      </c>
      <c r="B227" s="18">
        <f t="shared" ref="B227:G227" si="3202">SUM(B226:B226)</f>
        <v>0</v>
      </c>
      <c r="C227" s="18">
        <f t="shared" si="3202"/>
        <v>0</v>
      </c>
      <c r="D227" s="18">
        <f t="shared" si="3202"/>
        <v>0</v>
      </c>
      <c r="E227" s="18">
        <f t="shared" si="3202"/>
        <v>0</v>
      </c>
      <c r="F227" s="18">
        <f t="shared" si="3202"/>
        <v>0</v>
      </c>
      <c r="G227" s="18">
        <f t="shared" si="3202"/>
        <v>0</v>
      </c>
      <c r="H227" s="6">
        <f>SUM(B227:G227)</f>
        <v>0</v>
      </c>
      <c r="I227" s="18">
        <f t="shared" ref="I227:N227" si="3203">SUM(I226:I226)</f>
        <v>0</v>
      </c>
      <c r="J227" s="18">
        <f t="shared" si="3203"/>
        <v>0</v>
      </c>
      <c r="K227" s="18">
        <f t="shared" si="3203"/>
        <v>0</v>
      </c>
      <c r="L227" s="18">
        <f t="shared" si="3203"/>
        <v>0</v>
      </c>
      <c r="M227" s="18">
        <f t="shared" si="3203"/>
        <v>0</v>
      </c>
      <c r="N227" s="18">
        <f t="shared" si="3203"/>
        <v>0</v>
      </c>
      <c r="O227" s="6">
        <f>SUM(I227:N227)</f>
        <v>0</v>
      </c>
      <c r="P227" s="18">
        <f t="shared" ref="P227:U227" si="3204">SUM(P226:P226)</f>
        <v>0</v>
      </c>
      <c r="Q227" s="18">
        <f t="shared" si="3204"/>
        <v>0</v>
      </c>
      <c r="R227" s="18">
        <f t="shared" si="3204"/>
        <v>0</v>
      </c>
      <c r="S227" s="18">
        <f t="shared" si="3204"/>
        <v>0</v>
      </c>
      <c r="T227" s="18">
        <f t="shared" si="3204"/>
        <v>0</v>
      </c>
      <c r="U227" s="18">
        <f t="shared" si="3204"/>
        <v>0</v>
      </c>
      <c r="V227" s="6">
        <f>SUM(P227:U227)</f>
        <v>0</v>
      </c>
      <c r="W227" s="18">
        <f t="shared" ref="W227:AB227" si="3205">SUM(W226:W226)</f>
        <v>352</v>
      </c>
      <c r="X227" s="18">
        <f t="shared" si="3205"/>
        <v>0</v>
      </c>
      <c r="Y227" s="18">
        <f t="shared" si="3205"/>
        <v>0</v>
      </c>
      <c r="Z227" s="18">
        <f t="shared" si="3205"/>
        <v>0</v>
      </c>
      <c r="AA227" s="18">
        <f t="shared" si="3205"/>
        <v>0</v>
      </c>
      <c r="AB227" s="18">
        <f t="shared" si="3205"/>
        <v>0</v>
      </c>
      <c r="AC227" s="6">
        <f>SUM(W227:AB227)</f>
        <v>352</v>
      </c>
      <c r="AD227" s="18">
        <f t="shared" ref="AD227:AI227" si="3206">SUM(AD226:AD226)</f>
        <v>0</v>
      </c>
      <c r="AE227" s="18">
        <f t="shared" si="3206"/>
        <v>0</v>
      </c>
      <c r="AF227" s="18">
        <f t="shared" si="3206"/>
        <v>0</v>
      </c>
      <c r="AG227" s="18">
        <f t="shared" si="3206"/>
        <v>0</v>
      </c>
      <c r="AH227" s="18">
        <f t="shared" si="3206"/>
        <v>0</v>
      </c>
      <c r="AI227" s="18">
        <f t="shared" si="3206"/>
        <v>0</v>
      </c>
      <c r="AJ227" s="6">
        <f>SUM(AD227:AI227)</f>
        <v>0</v>
      </c>
      <c r="AK227" s="18">
        <f t="shared" ref="AK227:AP227" si="3207">SUM(AK226:AK226)</f>
        <v>0</v>
      </c>
      <c r="AL227" s="18">
        <f t="shared" si="3207"/>
        <v>0</v>
      </c>
      <c r="AM227" s="18">
        <f t="shared" si="3207"/>
        <v>0</v>
      </c>
      <c r="AN227" s="18">
        <f t="shared" si="3207"/>
        <v>0</v>
      </c>
      <c r="AO227" s="18">
        <f t="shared" si="3207"/>
        <v>0</v>
      </c>
      <c r="AP227" s="18">
        <f t="shared" si="3207"/>
        <v>0</v>
      </c>
      <c r="AQ227" s="6">
        <f>SUM(AK227:AP227)</f>
        <v>0</v>
      </c>
      <c r="AR227" s="18">
        <f t="shared" ref="AR227:AW227" si="3208">SUM(AR226:AR226)</f>
        <v>0</v>
      </c>
      <c r="AS227" s="18">
        <f t="shared" si="3208"/>
        <v>0</v>
      </c>
      <c r="AT227" s="18">
        <f t="shared" si="3208"/>
        <v>0</v>
      </c>
      <c r="AU227" s="18">
        <f t="shared" si="3208"/>
        <v>0</v>
      </c>
      <c r="AV227" s="18">
        <f t="shared" si="3208"/>
        <v>0</v>
      </c>
      <c r="AW227" s="18">
        <f t="shared" si="3208"/>
        <v>0</v>
      </c>
      <c r="AX227" s="6">
        <f>SUM(AR227:AW227)</f>
        <v>0</v>
      </c>
      <c r="AY227" s="18">
        <f t="shared" ref="AY227:BD227" si="3209">SUM(AY226:AY226)</f>
        <v>0</v>
      </c>
      <c r="AZ227" s="18">
        <f t="shared" si="3209"/>
        <v>0</v>
      </c>
      <c r="BA227" s="18">
        <f t="shared" si="3209"/>
        <v>0</v>
      </c>
      <c r="BB227" s="18">
        <f t="shared" si="3209"/>
        <v>0</v>
      </c>
      <c r="BC227" s="18">
        <f t="shared" si="3209"/>
        <v>0</v>
      </c>
      <c r="BD227" s="18">
        <f t="shared" si="3209"/>
        <v>0</v>
      </c>
      <c r="BE227" s="6">
        <f>SUM(AY227:BD227)</f>
        <v>0</v>
      </c>
      <c r="BF227" s="18">
        <f t="shared" ref="BF227:BK227" si="3210">SUM(BF226:BF226)</f>
        <v>0</v>
      </c>
      <c r="BG227" s="18">
        <f t="shared" si="3210"/>
        <v>0</v>
      </c>
      <c r="BH227" s="18">
        <f t="shared" si="3210"/>
        <v>0</v>
      </c>
      <c r="BI227" s="18">
        <f t="shared" si="3210"/>
        <v>0</v>
      </c>
      <c r="BJ227" s="18">
        <f t="shared" si="3210"/>
        <v>0</v>
      </c>
      <c r="BK227" s="18">
        <f t="shared" si="3210"/>
        <v>0</v>
      </c>
      <c r="BL227" s="6">
        <f>SUM(BF227:BK227)</f>
        <v>0</v>
      </c>
      <c r="BM227" s="18">
        <f t="shared" ref="BM227:BR227" si="3211">SUM(BM226:BM226)</f>
        <v>0</v>
      </c>
      <c r="BN227" s="18">
        <f t="shared" si="3211"/>
        <v>0</v>
      </c>
      <c r="BO227" s="18">
        <f t="shared" si="3211"/>
        <v>0</v>
      </c>
      <c r="BP227" s="18">
        <f t="shared" si="3211"/>
        <v>0</v>
      </c>
      <c r="BQ227" s="18">
        <f t="shared" si="3211"/>
        <v>0</v>
      </c>
      <c r="BR227" s="18">
        <f t="shared" si="3211"/>
        <v>0</v>
      </c>
      <c r="BS227" s="6">
        <f>SUM(BM227:BR227)</f>
        <v>0</v>
      </c>
      <c r="BT227" s="18">
        <f t="shared" ref="BT227:BY227" si="3212">SUM(BT226:BT226)</f>
        <v>0</v>
      </c>
      <c r="BU227" s="18">
        <f t="shared" si="3212"/>
        <v>0</v>
      </c>
      <c r="BV227" s="18">
        <f t="shared" si="3212"/>
        <v>0</v>
      </c>
      <c r="BW227" s="18">
        <f t="shared" si="3212"/>
        <v>0</v>
      </c>
      <c r="BX227" s="18">
        <f t="shared" si="3212"/>
        <v>0</v>
      </c>
      <c r="BY227" s="18">
        <f t="shared" si="3212"/>
        <v>0</v>
      </c>
      <c r="BZ227" s="6">
        <f>SUM(BT227:BY227)</f>
        <v>0</v>
      </c>
      <c r="CA227" s="18">
        <f t="shared" ref="CA227:CF227" si="3213">SUM(CA226:CA226)</f>
        <v>0</v>
      </c>
      <c r="CB227" s="18">
        <f t="shared" si="3213"/>
        <v>0</v>
      </c>
      <c r="CC227" s="18">
        <f t="shared" si="3213"/>
        <v>0</v>
      </c>
      <c r="CD227" s="18">
        <f t="shared" si="3213"/>
        <v>0</v>
      </c>
      <c r="CE227" s="18">
        <f t="shared" si="3213"/>
        <v>0</v>
      </c>
      <c r="CF227" s="18">
        <f t="shared" si="3213"/>
        <v>0</v>
      </c>
      <c r="CG227" s="6">
        <f>SUM(CA227:CF227)</f>
        <v>0</v>
      </c>
      <c r="CH227" s="18">
        <f t="shared" ref="CH227:CM227" si="3214">SUM(CH226:CH226)</f>
        <v>0</v>
      </c>
      <c r="CI227" s="18">
        <f t="shared" si="3214"/>
        <v>0</v>
      </c>
      <c r="CJ227" s="18">
        <f t="shared" si="3214"/>
        <v>0</v>
      </c>
      <c r="CK227" s="18">
        <f t="shared" si="3214"/>
        <v>0</v>
      </c>
      <c r="CL227" s="18">
        <f t="shared" si="3214"/>
        <v>0</v>
      </c>
      <c r="CM227" s="18">
        <f t="shared" si="3214"/>
        <v>0</v>
      </c>
      <c r="CN227" s="6">
        <f>SUM(CH227:CM227)</f>
        <v>0</v>
      </c>
      <c r="CO227" s="18">
        <f t="shared" ref="CO227:CT227" si="3215">SUM(CO226:CO226)</f>
        <v>0</v>
      </c>
      <c r="CP227" s="18">
        <f t="shared" si="3215"/>
        <v>0</v>
      </c>
      <c r="CQ227" s="18">
        <f t="shared" si="3215"/>
        <v>0</v>
      </c>
      <c r="CR227" s="18">
        <f t="shared" si="3215"/>
        <v>0</v>
      </c>
      <c r="CS227" s="18">
        <f t="shared" si="3215"/>
        <v>0</v>
      </c>
      <c r="CT227" s="18">
        <f t="shared" si="3215"/>
        <v>0</v>
      </c>
      <c r="CU227" s="6">
        <f>SUM(CO227:CT227)</f>
        <v>0</v>
      </c>
      <c r="CV227" s="18">
        <f t="shared" ref="CV227:DA227" si="3216">SUM(CV226:CV226)</f>
        <v>0</v>
      </c>
      <c r="CW227" s="18">
        <f t="shared" si="3216"/>
        <v>0</v>
      </c>
      <c r="CX227" s="18">
        <f t="shared" si="3216"/>
        <v>0</v>
      </c>
      <c r="CY227" s="18">
        <f t="shared" si="3216"/>
        <v>0</v>
      </c>
      <c r="CZ227" s="18">
        <f t="shared" si="3216"/>
        <v>0</v>
      </c>
      <c r="DA227" s="18">
        <f t="shared" si="3216"/>
        <v>0</v>
      </c>
      <c r="DB227" s="6">
        <f>SUM(CV227:DA227)</f>
        <v>0</v>
      </c>
      <c r="DC227" s="18">
        <f t="shared" ref="DC227:DH227" si="3217">SUM(DC226:DC226)</f>
        <v>0</v>
      </c>
      <c r="DD227" s="18">
        <f t="shared" si="3217"/>
        <v>0</v>
      </c>
      <c r="DE227" s="18">
        <f t="shared" si="3217"/>
        <v>0</v>
      </c>
      <c r="DF227" s="18">
        <f t="shared" si="3217"/>
        <v>0</v>
      </c>
      <c r="DG227" s="18">
        <f t="shared" si="3217"/>
        <v>0</v>
      </c>
      <c r="DH227" s="18">
        <f t="shared" si="3217"/>
        <v>0</v>
      </c>
      <c r="DI227" s="6">
        <f>SUM(DC227:DH227)</f>
        <v>0</v>
      </c>
      <c r="DJ227" s="18">
        <f t="shared" ref="DJ227:DO227" si="3218">SUM(DJ226:DJ226)</f>
        <v>0</v>
      </c>
      <c r="DK227" s="18">
        <f t="shared" si="3218"/>
        <v>0</v>
      </c>
      <c r="DL227" s="18">
        <f t="shared" si="3218"/>
        <v>0</v>
      </c>
      <c r="DM227" s="18">
        <f t="shared" si="3218"/>
        <v>0</v>
      </c>
      <c r="DN227" s="18">
        <f t="shared" si="3218"/>
        <v>0</v>
      </c>
      <c r="DO227" s="18">
        <f t="shared" si="3218"/>
        <v>0</v>
      </c>
      <c r="DP227" s="6">
        <f>SUM(DJ227:DO227)</f>
        <v>0</v>
      </c>
      <c r="DQ227" s="18">
        <f t="shared" ref="DQ227:DV227" si="3219">SUM(DQ226:DQ226)</f>
        <v>0</v>
      </c>
      <c r="DR227" s="18">
        <f t="shared" si="3219"/>
        <v>0</v>
      </c>
      <c r="DS227" s="18">
        <f t="shared" si="3219"/>
        <v>0</v>
      </c>
      <c r="DT227" s="18">
        <f t="shared" si="3219"/>
        <v>0</v>
      </c>
      <c r="DU227" s="18">
        <f t="shared" si="3219"/>
        <v>0</v>
      </c>
      <c r="DV227" s="18">
        <f t="shared" si="3219"/>
        <v>0</v>
      </c>
      <c r="DW227" s="6">
        <f>SUM(DQ227:DV227)</f>
        <v>0</v>
      </c>
      <c r="DX227" s="18">
        <f t="shared" ref="DX227:EC227" si="3220">SUM(DX226:DX226)</f>
        <v>0</v>
      </c>
      <c r="DY227" s="18">
        <f t="shared" si="3220"/>
        <v>0</v>
      </c>
      <c r="DZ227" s="18">
        <f t="shared" si="3220"/>
        <v>0</v>
      </c>
      <c r="EA227" s="18">
        <f t="shared" si="3220"/>
        <v>0</v>
      </c>
      <c r="EB227" s="18">
        <f t="shared" si="3220"/>
        <v>0</v>
      </c>
      <c r="EC227" s="18">
        <f t="shared" si="3220"/>
        <v>0</v>
      </c>
      <c r="ED227" s="6">
        <f>SUM(DX227:EC227)</f>
        <v>0</v>
      </c>
      <c r="EE227" s="18">
        <f t="shared" ref="EE227:EJ227" si="3221">SUM(EE226:EE226)</f>
        <v>0</v>
      </c>
      <c r="EF227" s="18">
        <f t="shared" si="3221"/>
        <v>0</v>
      </c>
      <c r="EG227" s="18">
        <f t="shared" si="3221"/>
        <v>0</v>
      </c>
      <c r="EH227" s="18">
        <f t="shared" si="3221"/>
        <v>0</v>
      </c>
      <c r="EI227" s="18">
        <f t="shared" si="3221"/>
        <v>0</v>
      </c>
      <c r="EJ227" s="18">
        <f t="shared" si="3221"/>
        <v>0</v>
      </c>
      <c r="EK227" s="6">
        <f>SUM(EE227:EJ227)</f>
        <v>0</v>
      </c>
      <c r="EL227" s="18">
        <f t="shared" ref="EL227:EQ227" si="3222">SUM(EL226:EL226)</f>
        <v>0</v>
      </c>
      <c r="EM227" s="18">
        <f t="shared" si="3222"/>
        <v>0</v>
      </c>
      <c r="EN227" s="18">
        <f t="shared" si="3222"/>
        <v>0</v>
      </c>
      <c r="EO227" s="18">
        <f t="shared" si="3222"/>
        <v>0</v>
      </c>
      <c r="EP227" s="18">
        <f t="shared" si="3222"/>
        <v>0</v>
      </c>
      <c r="EQ227" s="18">
        <f t="shared" si="3222"/>
        <v>0</v>
      </c>
      <c r="ER227" s="6">
        <f>SUM(EL227:EQ227)</f>
        <v>0</v>
      </c>
      <c r="ES227" s="18">
        <f t="shared" ref="ES227:EX227" si="3223">SUM(ES226:ES226)</f>
        <v>0</v>
      </c>
      <c r="ET227" s="18">
        <f t="shared" si="3223"/>
        <v>0</v>
      </c>
      <c r="EU227" s="18">
        <f t="shared" si="3223"/>
        <v>0</v>
      </c>
      <c r="EV227" s="18">
        <f t="shared" si="3223"/>
        <v>0</v>
      </c>
      <c r="EW227" s="18">
        <f t="shared" si="3223"/>
        <v>0</v>
      </c>
      <c r="EX227" s="18">
        <f t="shared" si="3223"/>
        <v>0</v>
      </c>
      <c r="EY227" s="6">
        <f>SUM(ES227:EX227)</f>
        <v>0</v>
      </c>
      <c r="EZ227" s="18">
        <f t="shared" ref="EZ227:FE227" si="3224">SUM(EZ226:EZ226)</f>
        <v>0</v>
      </c>
      <c r="FA227" s="18">
        <f t="shared" si="3224"/>
        <v>0</v>
      </c>
      <c r="FB227" s="18">
        <f t="shared" si="3224"/>
        <v>0</v>
      </c>
      <c r="FC227" s="18">
        <f t="shared" si="3224"/>
        <v>0</v>
      </c>
      <c r="FD227" s="18">
        <f t="shared" si="3224"/>
        <v>0</v>
      </c>
      <c r="FE227" s="18">
        <f t="shared" si="3224"/>
        <v>0</v>
      </c>
      <c r="FF227" s="6">
        <f>SUM(EZ227:FE227)</f>
        <v>0</v>
      </c>
      <c r="FG227" s="18">
        <f t="shared" ref="FG227:FL227" si="3225">SUM(FG226:FG226)</f>
        <v>544</v>
      </c>
      <c r="FH227" s="18">
        <f t="shared" si="3225"/>
        <v>0</v>
      </c>
      <c r="FI227" s="18">
        <f t="shared" si="3225"/>
        <v>0</v>
      </c>
      <c r="FJ227" s="18">
        <f t="shared" si="3225"/>
        <v>0</v>
      </c>
      <c r="FK227" s="18">
        <f t="shared" si="3225"/>
        <v>0</v>
      </c>
      <c r="FL227" s="18">
        <f t="shared" si="3225"/>
        <v>0</v>
      </c>
      <c r="FM227" s="6">
        <f>SUM(FG227:FL227)</f>
        <v>544</v>
      </c>
      <c r="FN227" s="18">
        <f t="shared" ref="FN227:FS227" si="3226">SUM(FN226:FN226)</f>
        <v>0</v>
      </c>
      <c r="FO227" s="18">
        <f t="shared" si="3226"/>
        <v>0</v>
      </c>
      <c r="FP227" s="18">
        <f t="shared" si="3226"/>
        <v>0</v>
      </c>
      <c r="FQ227" s="18">
        <f t="shared" si="3226"/>
        <v>0</v>
      </c>
      <c r="FR227" s="18">
        <f t="shared" si="3226"/>
        <v>0</v>
      </c>
      <c r="FS227" s="18">
        <f t="shared" si="3226"/>
        <v>0</v>
      </c>
      <c r="FT227" s="6">
        <f>SUM(FN227:FS227)</f>
        <v>0</v>
      </c>
      <c r="FU227" s="18">
        <f t="shared" ref="FU227:FZ227" si="3227">SUM(FU226:FU226)</f>
        <v>0</v>
      </c>
      <c r="FV227" s="18">
        <f t="shared" si="3227"/>
        <v>0</v>
      </c>
      <c r="FW227" s="18">
        <f t="shared" si="3227"/>
        <v>0</v>
      </c>
      <c r="FX227" s="18">
        <f t="shared" si="3227"/>
        <v>0</v>
      </c>
      <c r="FY227" s="18">
        <f t="shared" si="3227"/>
        <v>0</v>
      </c>
      <c r="FZ227" s="18">
        <f t="shared" si="3227"/>
        <v>0</v>
      </c>
      <c r="GA227" s="6">
        <f>SUM(FU227:FZ227)</f>
        <v>0</v>
      </c>
      <c r="GB227" s="18">
        <f t="shared" ref="GB227:GG227" si="3228">SUM(GB226:GB226)</f>
        <v>0</v>
      </c>
      <c r="GC227" s="18">
        <f t="shared" si="3228"/>
        <v>0</v>
      </c>
      <c r="GD227" s="18">
        <f t="shared" si="3228"/>
        <v>0</v>
      </c>
      <c r="GE227" s="18">
        <f t="shared" si="3228"/>
        <v>0</v>
      </c>
      <c r="GF227" s="18">
        <f t="shared" si="3228"/>
        <v>0</v>
      </c>
      <c r="GG227" s="18">
        <f t="shared" si="3228"/>
        <v>0</v>
      </c>
      <c r="GH227" s="6">
        <f>SUM(GB227:GG227)</f>
        <v>0</v>
      </c>
      <c r="GI227" s="18">
        <f t="shared" ref="GI227:GN227" si="3229">SUM(GI226:GI226)</f>
        <v>0</v>
      </c>
      <c r="GJ227" s="18">
        <f t="shared" si="3229"/>
        <v>0</v>
      </c>
      <c r="GK227" s="18">
        <f t="shared" si="3229"/>
        <v>0</v>
      </c>
      <c r="GL227" s="18">
        <f t="shared" si="3229"/>
        <v>0</v>
      </c>
      <c r="GM227" s="18">
        <f t="shared" si="3229"/>
        <v>0</v>
      </c>
      <c r="GN227" s="18">
        <f t="shared" si="3229"/>
        <v>0</v>
      </c>
      <c r="GO227" s="6">
        <f>SUM(GI227:GN227)</f>
        <v>0</v>
      </c>
      <c r="GP227" s="18">
        <f t="shared" ref="GP227:GU227" si="3230">SUM(GP226:GP226)</f>
        <v>0</v>
      </c>
      <c r="GQ227" s="18">
        <f t="shared" si="3230"/>
        <v>0</v>
      </c>
      <c r="GR227" s="18">
        <f t="shared" si="3230"/>
        <v>0</v>
      </c>
      <c r="GS227" s="18">
        <f t="shared" si="3230"/>
        <v>0</v>
      </c>
      <c r="GT227" s="18">
        <f t="shared" si="3230"/>
        <v>0</v>
      </c>
      <c r="GU227" s="18">
        <f t="shared" si="3230"/>
        <v>0</v>
      </c>
      <c r="GV227" s="6">
        <f>SUM(GP227:GU227)</f>
        <v>0</v>
      </c>
      <c r="GW227" s="18">
        <f t="shared" ref="GW227:HB227" si="3231">SUM(GW226:GW226)</f>
        <v>0</v>
      </c>
      <c r="GX227" s="18">
        <f t="shared" si="3231"/>
        <v>0</v>
      </c>
      <c r="GY227" s="18">
        <f t="shared" si="3231"/>
        <v>0</v>
      </c>
      <c r="GZ227" s="18">
        <f t="shared" si="3231"/>
        <v>0</v>
      </c>
      <c r="HA227" s="18">
        <f t="shared" si="3231"/>
        <v>0</v>
      </c>
      <c r="HB227" s="18">
        <f t="shared" si="3231"/>
        <v>0</v>
      </c>
      <c r="HC227" s="6">
        <f>SUM(GW227:HB227)</f>
        <v>0</v>
      </c>
      <c r="HD227" s="18">
        <f t="shared" ref="HD227:HI227" si="3232">SUM(HD226:HD226)</f>
        <v>0</v>
      </c>
      <c r="HE227" s="18">
        <f t="shared" si="3232"/>
        <v>0</v>
      </c>
      <c r="HF227" s="18">
        <f t="shared" si="3232"/>
        <v>0</v>
      </c>
      <c r="HG227" s="18">
        <f t="shared" si="3232"/>
        <v>0</v>
      </c>
      <c r="HH227" s="18">
        <f t="shared" si="3232"/>
        <v>0</v>
      </c>
      <c r="HI227" s="18">
        <f t="shared" si="3232"/>
        <v>0</v>
      </c>
      <c r="HJ227" s="6">
        <f>SUM(HD227:HI227)</f>
        <v>0</v>
      </c>
      <c r="HK227" s="18">
        <f t="shared" ref="HK227:HP227" si="3233">SUM(HK226:HK226)</f>
        <v>0</v>
      </c>
      <c r="HL227" s="18">
        <f t="shared" si="3233"/>
        <v>0</v>
      </c>
      <c r="HM227" s="18">
        <f t="shared" si="3233"/>
        <v>0</v>
      </c>
      <c r="HN227" s="18">
        <f t="shared" si="3233"/>
        <v>0</v>
      </c>
      <c r="HO227" s="18">
        <f t="shared" si="3233"/>
        <v>0</v>
      </c>
      <c r="HP227" s="18">
        <f t="shared" si="3233"/>
        <v>0</v>
      </c>
      <c r="HQ227" s="6">
        <f>SUM(HK227:HP227)</f>
        <v>0</v>
      </c>
      <c r="HR227" s="18">
        <f t="shared" ref="HR227:HW227" si="3234">SUM(HR226:HR226)</f>
        <v>0</v>
      </c>
      <c r="HS227" s="18">
        <f t="shared" si="3234"/>
        <v>0</v>
      </c>
      <c r="HT227" s="18">
        <f t="shared" si="3234"/>
        <v>0</v>
      </c>
      <c r="HU227" s="18">
        <f t="shared" si="3234"/>
        <v>0</v>
      </c>
      <c r="HV227" s="18">
        <f t="shared" si="3234"/>
        <v>0</v>
      </c>
      <c r="HW227" s="18">
        <f t="shared" si="3234"/>
        <v>0</v>
      </c>
      <c r="HX227" s="6">
        <f>SUM(HR227:HW227)</f>
        <v>0</v>
      </c>
      <c r="HY227" s="18">
        <f t="shared" ref="HY227:ID227" si="3235">SUM(HY226:HY226)</f>
        <v>0</v>
      </c>
      <c r="HZ227" s="18">
        <f t="shared" si="3235"/>
        <v>0</v>
      </c>
      <c r="IA227" s="18">
        <f t="shared" si="3235"/>
        <v>0</v>
      </c>
      <c r="IB227" s="18">
        <f t="shared" si="3235"/>
        <v>0</v>
      </c>
      <c r="IC227" s="18">
        <f t="shared" si="3235"/>
        <v>0</v>
      </c>
      <c r="ID227" s="18">
        <f t="shared" si="3235"/>
        <v>0</v>
      </c>
      <c r="IE227" s="6">
        <f>SUM(HY227:ID227)</f>
        <v>0</v>
      </c>
      <c r="IF227" s="18">
        <f t="shared" ref="IF227:IK227" si="3236">SUM(IF226:IF226)</f>
        <v>0</v>
      </c>
      <c r="IG227" s="18">
        <f t="shared" si="3236"/>
        <v>0</v>
      </c>
      <c r="IH227" s="18">
        <f t="shared" si="3236"/>
        <v>0</v>
      </c>
      <c r="II227" s="18">
        <f t="shared" si="3236"/>
        <v>0</v>
      </c>
      <c r="IJ227" s="18">
        <f t="shared" si="3236"/>
        <v>0</v>
      </c>
      <c r="IK227" s="18">
        <f t="shared" si="3236"/>
        <v>0</v>
      </c>
      <c r="IL227" s="6">
        <f>SUM(IF227:IK227)</f>
        <v>0</v>
      </c>
      <c r="IM227" s="18">
        <f t="shared" ref="IM227:IR227" si="3237">SUM(IM226:IM226)</f>
        <v>0</v>
      </c>
      <c r="IN227" s="18">
        <f t="shared" si="3237"/>
        <v>0</v>
      </c>
      <c r="IO227" s="18">
        <f t="shared" si="3237"/>
        <v>0</v>
      </c>
      <c r="IP227" s="18">
        <f t="shared" si="3237"/>
        <v>0</v>
      </c>
      <c r="IQ227" s="18">
        <f t="shared" si="3237"/>
        <v>0</v>
      </c>
      <c r="IR227" s="18">
        <f t="shared" si="3237"/>
        <v>0</v>
      </c>
      <c r="IS227" s="6">
        <f>SUM(IM227:IR227)</f>
        <v>0</v>
      </c>
      <c r="IT227" s="18">
        <f t="shared" ref="IT227:IY227" si="3238">SUM(IT226:IT226)</f>
        <v>0</v>
      </c>
      <c r="IU227" s="18">
        <f t="shared" si="3238"/>
        <v>0</v>
      </c>
      <c r="IV227" s="18">
        <f t="shared" si="3238"/>
        <v>0</v>
      </c>
      <c r="IW227" s="18">
        <f t="shared" si="3238"/>
        <v>0</v>
      </c>
      <c r="IX227" s="18">
        <f t="shared" si="3238"/>
        <v>0</v>
      </c>
      <c r="IY227" s="18">
        <f t="shared" si="3238"/>
        <v>0</v>
      </c>
      <c r="IZ227" s="6">
        <f>SUM(IT227:IY227)</f>
        <v>0</v>
      </c>
      <c r="JA227" s="18">
        <f t="shared" ref="JA227:JF227" si="3239">SUM(JA226:JA226)</f>
        <v>0</v>
      </c>
      <c r="JB227" s="18">
        <f t="shared" si="3239"/>
        <v>0</v>
      </c>
      <c r="JC227" s="18">
        <f t="shared" si="3239"/>
        <v>0</v>
      </c>
      <c r="JD227" s="18">
        <f t="shared" si="3239"/>
        <v>0</v>
      </c>
      <c r="JE227" s="18">
        <f t="shared" si="3239"/>
        <v>0</v>
      </c>
      <c r="JF227" s="18">
        <f t="shared" si="3239"/>
        <v>0</v>
      </c>
      <c r="JG227" s="6">
        <f>SUM(JA227:JF227)</f>
        <v>0</v>
      </c>
      <c r="JH227" s="18">
        <f t="shared" ref="JH227:JM227" si="3240">SUM(JH226:JH226)</f>
        <v>0</v>
      </c>
      <c r="JI227" s="18">
        <f t="shared" si="3240"/>
        <v>0</v>
      </c>
      <c r="JJ227" s="18">
        <f t="shared" si="3240"/>
        <v>0</v>
      </c>
      <c r="JK227" s="18">
        <f t="shared" si="3240"/>
        <v>0</v>
      </c>
      <c r="JL227" s="18">
        <f t="shared" si="3240"/>
        <v>0</v>
      </c>
      <c r="JM227" s="18">
        <f t="shared" si="3240"/>
        <v>0</v>
      </c>
      <c r="JN227" s="6">
        <f>SUM(JH227:JM227)</f>
        <v>0</v>
      </c>
      <c r="JO227" s="18">
        <f t="shared" ref="JO227:JT227" si="3241">SUM(JO226:JO226)</f>
        <v>0</v>
      </c>
      <c r="JP227" s="18">
        <f t="shared" si="3241"/>
        <v>436</v>
      </c>
      <c r="JQ227" s="18">
        <f t="shared" si="3241"/>
        <v>0</v>
      </c>
      <c r="JR227" s="18">
        <f t="shared" si="3241"/>
        <v>0</v>
      </c>
      <c r="JS227" s="18">
        <f t="shared" si="3241"/>
        <v>0</v>
      </c>
      <c r="JT227" s="18">
        <f t="shared" si="3241"/>
        <v>0</v>
      </c>
      <c r="JU227" s="6">
        <f>SUM(JO227:JT227)</f>
        <v>436</v>
      </c>
      <c r="JV227" s="18">
        <f t="shared" ref="JV227:KA227" si="3242">SUM(JV226:JV226)</f>
        <v>0</v>
      </c>
      <c r="JW227" s="18">
        <f t="shared" si="3242"/>
        <v>0</v>
      </c>
      <c r="JX227" s="18">
        <f t="shared" si="3242"/>
        <v>0</v>
      </c>
      <c r="JY227" s="18">
        <f t="shared" si="3242"/>
        <v>0</v>
      </c>
      <c r="JZ227" s="18">
        <f t="shared" si="3242"/>
        <v>0</v>
      </c>
      <c r="KA227" s="18">
        <f t="shared" si="3242"/>
        <v>0</v>
      </c>
      <c r="KB227" s="6">
        <f>SUM(JV227:KA227)</f>
        <v>0</v>
      </c>
      <c r="KC227" s="18">
        <f t="shared" ref="KC227:KH227" si="3243">SUM(KC226:KC226)</f>
        <v>0</v>
      </c>
      <c r="KD227" s="18">
        <f t="shared" si="3243"/>
        <v>0</v>
      </c>
      <c r="KE227" s="18">
        <f t="shared" si="3243"/>
        <v>0</v>
      </c>
      <c r="KF227" s="18">
        <f t="shared" si="3243"/>
        <v>0</v>
      </c>
      <c r="KG227" s="18">
        <f t="shared" si="3243"/>
        <v>0</v>
      </c>
      <c r="KH227" s="18">
        <f t="shared" si="3243"/>
        <v>0</v>
      </c>
      <c r="KI227" s="6">
        <f>SUM(KC227:KH227)</f>
        <v>0</v>
      </c>
      <c r="KJ227" s="18">
        <f t="shared" ref="KJ227:KO227" si="3244">SUM(KJ226:KJ226)</f>
        <v>0</v>
      </c>
      <c r="KK227" s="18">
        <f t="shared" si="3244"/>
        <v>0</v>
      </c>
      <c r="KL227" s="18">
        <f t="shared" si="3244"/>
        <v>0</v>
      </c>
      <c r="KM227" s="18">
        <f t="shared" si="3244"/>
        <v>0</v>
      </c>
      <c r="KN227" s="18">
        <f t="shared" si="3244"/>
        <v>0</v>
      </c>
      <c r="KO227" s="18">
        <f t="shared" si="3244"/>
        <v>0</v>
      </c>
      <c r="KP227" s="6">
        <f>SUM(KJ227:KO227)</f>
        <v>0</v>
      </c>
      <c r="KQ227" s="18">
        <f t="shared" ref="KQ227:KV227" si="3245">SUM(KQ226:KQ226)</f>
        <v>0</v>
      </c>
      <c r="KR227" s="18">
        <f t="shared" si="3245"/>
        <v>0</v>
      </c>
      <c r="KS227" s="18">
        <f t="shared" si="3245"/>
        <v>0</v>
      </c>
      <c r="KT227" s="18">
        <f t="shared" si="3245"/>
        <v>0</v>
      </c>
      <c r="KU227" s="18">
        <f t="shared" si="3245"/>
        <v>0</v>
      </c>
      <c r="KV227" s="18">
        <f t="shared" si="3245"/>
        <v>0</v>
      </c>
      <c r="KW227" s="6">
        <f>SUM(KQ227:KV227)</f>
        <v>0</v>
      </c>
      <c r="KX227" s="18">
        <f t="shared" ref="KX227:LC227" si="3246">SUM(KX226:KX226)</f>
        <v>0</v>
      </c>
      <c r="KY227" s="18">
        <f t="shared" si="3246"/>
        <v>0</v>
      </c>
      <c r="KZ227" s="18">
        <f t="shared" si="3246"/>
        <v>0</v>
      </c>
      <c r="LA227" s="18">
        <f t="shared" si="3246"/>
        <v>0</v>
      </c>
      <c r="LB227" s="18">
        <f t="shared" si="3246"/>
        <v>0</v>
      </c>
      <c r="LC227" s="18">
        <f t="shared" si="3246"/>
        <v>0</v>
      </c>
      <c r="LD227" s="6">
        <f>SUM(KX227:LC227)</f>
        <v>0</v>
      </c>
      <c r="LE227" s="18">
        <f t="shared" ref="LE227:LJ227" si="3247">SUM(LE226:LE226)</f>
        <v>0</v>
      </c>
      <c r="LF227" s="18">
        <f t="shared" si="3247"/>
        <v>0</v>
      </c>
      <c r="LG227" s="18">
        <f t="shared" si="3247"/>
        <v>0</v>
      </c>
      <c r="LH227" s="18">
        <f t="shared" si="3247"/>
        <v>0</v>
      </c>
      <c r="LI227" s="18">
        <f t="shared" si="3247"/>
        <v>0</v>
      </c>
      <c r="LJ227" s="18">
        <f t="shared" si="3247"/>
        <v>0</v>
      </c>
      <c r="LK227" s="6">
        <f>SUM(LE227:LJ227)</f>
        <v>0</v>
      </c>
      <c r="LL227" s="18">
        <f t="shared" ref="LL227:LO227" si="3248">SUM(LL226:LL226)</f>
        <v>0</v>
      </c>
      <c r="LM227" s="18">
        <f t="shared" si="3248"/>
        <v>0</v>
      </c>
      <c r="LN227" s="18">
        <f t="shared" si="3248"/>
        <v>0</v>
      </c>
      <c r="LO227" s="18">
        <f t="shared" si="3248"/>
        <v>0</v>
      </c>
      <c r="LP227" s="6">
        <f>SUM(LL227:LO227)</f>
        <v>0</v>
      </c>
      <c r="LQ227" s="18">
        <f t="shared" ref="LQ227:LV227" si="3249">SUM(LQ226:LQ226)</f>
        <v>0</v>
      </c>
      <c r="LR227" s="18">
        <f t="shared" si="3249"/>
        <v>0</v>
      </c>
      <c r="LS227" s="18">
        <f t="shared" si="3249"/>
        <v>0</v>
      </c>
      <c r="LT227" s="18">
        <f t="shared" si="3249"/>
        <v>0</v>
      </c>
      <c r="LU227" s="18">
        <f t="shared" si="3249"/>
        <v>0</v>
      </c>
      <c r="LV227" s="18">
        <f t="shared" si="3249"/>
        <v>0</v>
      </c>
      <c r="LW227" s="6">
        <f>SUM(LQ227:LV227)</f>
        <v>0</v>
      </c>
      <c r="LX227" s="18">
        <f t="shared" ref="LX227:MC227" si="3250">SUM(LX226:LX226)</f>
        <v>0</v>
      </c>
      <c r="LY227" s="18">
        <f t="shared" si="3250"/>
        <v>0</v>
      </c>
      <c r="LZ227" s="18">
        <f t="shared" si="3250"/>
        <v>0</v>
      </c>
      <c r="MA227" s="18">
        <f t="shared" si="3250"/>
        <v>0</v>
      </c>
      <c r="MB227" s="18">
        <f t="shared" si="3250"/>
        <v>0</v>
      </c>
      <c r="MC227" s="18">
        <f t="shared" si="3250"/>
        <v>0</v>
      </c>
      <c r="MD227" s="6">
        <f>SUM(LX227:MC227)</f>
        <v>0</v>
      </c>
      <c r="ME227" s="15">
        <f>H227+O227+V227+AC227+AJ227+AQ227+AX227+BL227+BS227+BZ227+CG227+CN227+CU227+DB227+DI227+DW227+ED227+EK227+ER227+EY227+FF227+FM227+FT227+GA227+GH227+GO227+GV227+HC227+HJ227+HQ227+HX227+IE227+IL227+IS227+IZ227+JG227+JN227+JU227+KB227+KI227+KP227+KW227+LD227+LK227+LP227+LW227+MD227</f>
        <v>1332</v>
      </c>
      <c r="MF227" s="18">
        <f t="shared" ref="MF227:MG227" si="3251">SUM(MF226:MF226)</f>
        <v>2</v>
      </c>
      <c r="MG227" s="18">
        <f t="shared" si="3251"/>
        <v>0</v>
      </c>
      <c r="MH227" s="18">
        <f t="shared" ref="MH227:MJ227" si="3252">SUM(MH226:MH226)</f>
        <v>0</v>
      </c>
      <c r="MI227" s="18">
        <f t="shared" si="3252"/>
        <v>0</v>
      </c>
      <c r="MJ227" s="18">
        <f t="shared" si="3252"/>
        <v>0</v>
      </c>
      <c r="MK227" s="18">
        <f t="shared" ref="MK227:MS227" si="3253">SUM(MK226:MK226)</f>
        <v>0</v>
      </c>
      <c r="ML227" s="18">
        <f t="shared" si="3253"/>
        <v>0</v>
      </c>
      <c r="MM227" s="18">
        <f t="shared" si="3253"/>
        <v>0</v>
      </c>
      <c r="MN227" s="18">
        <f t="shared" si="3253"/>
        <v>0</v>
      </c>
      <c r="MO227" s="18">
        <f t="shared" si="3253"/>
        <v>0</v>
      </c>
      <c r="MP227" s="18">
        <f t="shared" si="3253"/>
        <v>0</v>
      </c>
      <c r="MQ227" s="18">
        <f t="shared" si="3253"/>
        <v>0</v>
      </c>
      <c r="MR227" s="18">
        <f t="shared" si="3253"/>
        <v>0</v>
      </c>
      <c r="MS227" s="18">
        <f t="shared" si="3253"/>
        <v>0</v>
      </c>
    </row>
    <row r="228" spans="1:357" s="5" customFormat="1" ht="13.15" x14ac:dyDescent="0.4">
      <c r="H228" s="6"/>
      <c r="O228" s="6"/>
      <c r="V228" s="6"/>
      <c r="AC228" s="6"/>
      <c r="AJ228" s="6"/>
      <c r="AQ228" s="6"/>
      <c r="AX228" s="6"/>
      <c r="BE228" s="6"/>
      <c r="BL228" s="6"/>
      <c r="BS228" s="6"/>
      <c r="BZ228" s="6"/>
      <c r="CG228" s="6"/>
      <c r="CN228" s="6"/>
      <c r="CU228" s="6"/>
      <c r="DB228" s="6"/>
      <c r="DI228" s="6"/>
      <c r="DP228" s="6"/>
      <c r="DW228" s="6"/>
      <c r="ED228" s="6"/>
      <c r="EK228" s="6"/>
      <c r="ER228" s="6"/>
      <c r="EY228" s="6"/>
      <c r="FF228" s="6"/>
      <c r="FM228" s="6"/>
      <c r="FT228" s="6"/>
      <c r="GA228" s="6"/>
      <c r="GH228" s="6"/>
      <c r="GO228" s="6"/>
      <c r="GV228" s="6"/>
      <c r="HC228" s="6"/>
      <c r="HJ228" s="6"/>
      <c r="HQ228" s="4"/>
      <c r="HX228" s="6"/>
      <c r="IE228" s="6"/>
      <c r="IL228" s="6"/>
      <c r="IS228" s="6"/>
      <c r="IZ228" s="6"/>
      <c r="JG228" s="6"/>
      <c r="JN228" s="6"/>
      <c r="JU228" s="6"/>
      <c r="KB228" s="6"/>
      <c r="KI228" s="6"/>
      <c r="KP228" s="6"/>
      <c r="KW228" s="6"/>
      <c r="LD228" s="6"/>
      <c r="LK228" s="6"/>
      <c r="LP228" s="6"/>
      <c r="LW228" s="6"/>
      <c r="MD228" s="6"/>
      <c r="ME228" s="15"/>
    </row>
    <row r="229" spans="1:357" s="14" customFormat="1" ht="13.15" x14ac:dyDescent="0.4">
      <c r="A229" s="16" t="s">
        <v>151</v>
      </c>
      <c r="H229" s="4"/>
      <c r="O229" s="4"/>
      <c r="V229" s="4"/>
      <c r="AC229" s="4"/>
      <c r="AJ229" s="4"/>
      <c r="AQ229" s="4"/>
      <c r="AX229" s="4"/>
      <c r="BE229" s="4"/>
      <c r="BL229" s="4"/>
      <c r="BS229" s="4"/>
      <c r="BZ229" s="4"/>
      <c r="CG229" s="4"/>
      <c r="CN229" s="4"/>
      <c r="CU229" s="4"/>
      <c r="DB229" s="4"/>
      <c r="DI229" s="4"/>
      <c r="DP229" s="4"/>
      <c r="DW229" s="4"/>
      <c r="ED229" s="4"/>
      <c r="EK229" s="4"/>
      <c r="ER229" s="4"/>
      <c r="EY229" s="4"/>
      <c r="FF229" s="4"/>
      <c r="FM229" s="4"/>
      <c r="FT229" s="4"/>
      <c r="GA229" s="4"/>
      <c r="GH229" s="4"/>
      <c r="GO229" s="4"/>
      <c r="GV229" s="4"/>
      <c r="HC229" s="4"/>
      <c r="HJ229" s="4"/>
      <c r="HQ229" s="4"/>
      <c r="HX229" s="4"/>
      <c r="IE229" s="4"/>
      <c r="IL229" s="4"/>
      <c r="IS229" s="4"/>
      <c r="IZ229" s="4"/>
      <c r="JG229" s="4"/>
      <c r="JN229" s="4"/>
      <c r="JU229" s="4"/>
      <c r="KB229" s="4"/>
      <c r="KI229" s="4"/>
      <c r="KP229" s="4"/>
      <c r="KW229" s="4"/>
      <c r="LD229" s="4"/>
      <c r="LK229" s="4"/>
      <c r="LP229" s="4"/>
      <c r="LW229" s="4"/>
      <c r="MD229" s="4"/>
      <c r="ME229" s="12"/>
      <c r="MF229" s="17"/>
      <c r="MG229" s="17"/>
      <c r="MH229" s="17"/>
      <c r="MI229" s="10"/>
      <c r="MJ229" s="10"/>
      <c r="MK229" s="10"/>
      <c r="ML229" s="10"/>
      <c r="MM229" s="17"/>
      <c r="MN229" s="17"/>
      <c r="MO229" s="17"/>
      <c r="MP229" s="17"/>
      <c r="MQ229" s="17"/>
      <c r="MR229" s="17"/>
      <c r="MS229" s="17"/>
    </row>
    <row r="230" spans="1:357" s="14" customFormat="1" x14ac:dyDescent="0.35">
      <c r="A230" s="14" t="s">
        <v>67</v>
      </c>
      <c r="B230" s="14">
        <v>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4">
        <f>SUM(B230:G230)</f>
        <v>0</v>
      </c>
      <c r="I230" s="14">
        <v>0</v>
      </c>
      <c r="J230" s="14">
        <v>0</v>
      </c>
      <c r="K230" s="14">
        <v>2869</v>
      </c>
      <c r="L230" s="14">
        <v>0</v>
      </c>
      <c r="M230" s="14">
        <v>0</v>
      </c>
      <c r="N230" s="14">
        <v>0</v>
      </c>
      <c r="O230" s="4">
        <f>SUM(I230:N230)</f>
        <v>2869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4">
        <f>SUM(P230:U230)</f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4">
        <f>SUM(W230:AB230)</f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4">
        <f>SUM(AD230:AI230)</f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4">
        <f>SUM(AK230:AP230)</f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4">
        <f>SUM(AR230:AW230)</f>
        <v>0</v>
      </c>
      <c r="AY230" s="14">
        <v>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4">
        <f>SUM(AY230:BD230)</f>
        <v>0</v>
      </c>
      <c r="BF230" s="14">
        <v>7557</v>
      </c>
      <c r="BG230" s="14">
        <v>0</v>
      </c>
      <c r="BH230" s="14">
        <v>0</v>
      </c>
      <c r="BI230" s="14">
        <v>0</v>
      </c>
      <c r="BJ230" s="14">
        <v>0</v>
      </c>
      <c r="BK230" s="14">
        <v>0</v>
      </c>
      <c r="BL230" s="4">
        <f>SUM(BF230:BK230)</f>
        <v>7557</v>
      </c>
      <c r="BM230" s="14">
        <v>0</v>
      </c>
      <c r="BN230" s="14">
        <v>0</v>
      </c>
      <c r="BO230" s="14">
        <v>0</v>
      </c>
      <c r="BP230" s="14">
        <v>0</v>
      </c>
      <c r="BQ230" s="14">
        <v>0</v>
      </c>
      <c r="BR230" s="14">
        <v>0</v>
      </c>
      <c r="BS230" s="4">
        <f>SUM(BM230:BR230)</f>
        <v>0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4">
        <f>SUM(BT230:BY230)</f>
        <v>0</v>
      </c>
      <c r="CA230" s="14">
        <v>0</v>
      </c>
      <c r="CB230" s="14">
        <v>0</v>
      </c>
      <c r="CC230" s="14">
        <v>0</v>
      </c>
      <c r="CD230" s="14">
        <v>0</v>
      </c>
      <c r="CE230" s="14">
        <v>0</v>
      </c>
      <c r="CF230" s="14">
        <v>0</v>
      </c>
      <c r="CG230" s="4">
        <f>SUM(CA230:CF230)</f>
        <v>0</v>
      </c>
      <c r="CH230" s="14">
        <v>0</v>
      </c>
      <c r="CI230" s="14">
        <v>0</v>
      </c>
      <c r="CJ230" s="14">
        <v>0</v>
      </c>
      <c r="CK230" s="14">
        <v>0</v>
      </c>
      <c r="CL230" s="14">
        <v>0</v>
      </c>
      <c r="CM230" s="14">
        <v>0</v>
      </c>
      <c r="CN230" s="4">
        <f>SUM(CH230:CM230)</f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4">
        <f>SUM(CO230:CT230)</f>
        <v>0</v>
      </c>
      <c r="CV230" s="14">
        <v>0</v>
      </c>
      <c r="CW230" s="14">
        <v>0</v>
      </c>
      <c r="CX230" s="14">
        <v>0</v>
      </c>
      <c r="CY230" s="14">
        <v>0</v>
      </c>
      <c r="CZ230" s="14">
        <v>0</v>
      </c>
      <c r="DA230" s="14">
        <v>0</v>
      </c>
      <c r="DB230" s="4">
        <f>SUM(CV230:DA230)</f>
        <v>0</v>
      </c>
      <c r="DC230" s="14">
        <v>0</v>
      </c>
      <c r="DD230" s="14">
        <v>0</v>
      </c>
      <c r="DE230" s="14">
        <v>0</v>
      </c>
      <c r="DF230" s="14">
        <v>0</v>
      </c>
      <c r="DG230" s="14">
        <v>0</v>
      </c>
      <c r="DH230" s="14">
        <v>0</v>
      </c>
      <c r="DI230" s="4">
        <f>SUM(DC230:DH230)</f>
        <v>0</v>
      </c>
      <c r="DJ230" s="14">
        <v>0</v>
      </c>
      <c r="DK230" s="14">
        <v>0</v>
      </c>
      <c r="DL230" s="14">
        <v>0</v>
      </c>
      <c r="DM230" s="14">
        <v>0</v>
      </c>
      <c r="DN230" s="14">
        <v>0</v>
      </c>
      <c r="DO230" s="14">
        <v>0</v>
      </c>
      <c r="DP230" s="4">
        <f>SUM(DJ230:DO230)</f>
        <v>0</v>
      </c>
      <c r="DQ230" s="14">
        <v>0</v>
      </c>
      <c r="DR230" s="14">
        <v>0</v>
      </c>
      <c r="DS230" s="14">
        <v>0</v>
      </c>
      <c r="DT230" s="14">
        <v>0</v>
      </c>
      <c r="DU230" s="14">
        <v>0</v>
      </c>
      <c r="DV230" s="14">
        <v>0</v>
      </c>
      <c r="DW230" s="4">
        <f>SUM(DQ230:DV230)</f>
        <v>0</v>
      </c>
      <c r="DX230" s="14">
        <v>0</v>
      </c>
      <c r="DY230" s="14">
        <v>0</v>
      </c>
      <c r="DZ230" s="14">
        <v>0</v>
      </c>
      <c r="EA230" s="14">
        <v>0</v>
      </c>
      <c r="EB230" s="14">
        <v>0</v>
      </c>
      <c r="EC230" s="14">
        <v>0</v>
      </c>
      <c r="ED230" s="4">
        <f>SUM(DX230:EC230)</f>
        <v>0</v>
      </c>
      <c r="EE230" s="14">
        <v>0</v>
      </c>
      <c r="EF230" s="14">
        <v>0</v>
      </c>
      <c r="EG230" s="14">
        <v>0</v>
      </c>
      <c r="EH230" s="14">
        <v>0</v>
      </c>
      <c r="EI230" s="14">
        <v>0</v>
      </c>
      <c r="EJ230" s="14">
        <v>0</v>
      </c>
      <c r="EK230" s="4">
        <f>SUM(EE230:EJ230)</f>
        <v>0</v>
      </c>
      <c r="EL230" s="14">
        <v>0</v>
      </c>
      <c r="EM230" s="14">
        <v>0</v>
      </c>
      <c r="EN230" s="14">
        <v>0</v>
      </c>
      <c r="EO230" s="14">
        <v>0</v>
      </c>
      <c r="EP230" s="14">
        <v>0</v>
      </c>
      <c r="EQ230" s="14">
        <v>0</v>
      </c>
      <c r="ER230" s="4">
        <f>SUM(EL230:EQ230)</f>
        <v>0</v>
      </c>
      <c r="ES230" s="14">
        <v>0</v>
      </c>
      <c r="ET230" s="14">
        <v>0</v>
      </c>
      <c r="EU230" s="14">
        <v>0</v>
      </c>
      <c r="EV230" s="14">
        <v>0</v>
      </c>
      <c r="EW230" s="14">
        <v>0</v>
      </c>
      <c r="EX230" s="14">
        <v>0</v>
      </c>
      <c r="EY230" s="4">
        <f>SUM(ES230:EX230)</f>
        <v>0</v>
      </c>
      <c r="EZ230" s="14">
        <v>0</v>
      </c>
      <c r="FA230" s="14">
        <v>0</v>
      </c>
      <c r="FB230" s="14">
        <v>0</v>
      </c>
      <c r="FC230" s="14">
        <v>0</v>
      </c>
      <c r="FD230" s="14">
        <v>0</v>
      </c>
      <c r="FE230" s="14">
        <v>0</v>
      </c>
      <c r="FF230" s="4">
        <f>SUM(EZ230:FE230)</f>
        <v>0</v>
      </c>
      <c r="FG230" s="14">
        <v>185</v>
      </c>
      <c r="FH230" s="14">
        <v>0</v>
      </c>
      <c r="FI230" s="14">
        <v>0</v>
      </c>
      <c r="FJ230" s="14">
        <v>0</v>
      </c>
      <c r="FK230" s="14">
        <v>0</v>
      </c>
      <c r="FL230" s="14">
        <v>0</v>
      </c>
      <c r="FM230" s="4">
        <f>SUM(FG230:FL230)</f>
        <v>185</v>
      </c>
      <c r="FN230" s="14">
        <v>0</v>
      </c>
      <c r="FO230" s="14">
        <v>0</v>
      </c>
      <c r="FP230" s="14">
        <v>0</v>
      </c>
      <c r="FQ230" s="14">
        <v>0</v>
      </c>
      <c r="FR230" s="14">
        <v>0</v>
      </c>
      <c r="FS230" s="14">
        <v>0</v>
      </c>
      <c r="FT230" s="4">
        <f>SUM(FN230:FS230)</f>
        <v>0</v>
      </c>
      <c r="FU230" s="14">
        <v>0</v>
      </c>
      <c r="FV230" s="14">
        <v>0</v>
      </c>
      <c r="FW230" s="14">
        <v>0</v>
      </c>
      <c r="FX230" s="14">
        <v>0</v>
      </c>
      <c r="FY230" s="14">
        <v>0</v>
      </c>
      <c r="FZ230" s="14">
        <v>0</v>
      </c>
      <c r="GA230" s="4">
        <f>SUM(FU230:FZ230)</f>
        <v>0</v>
      </c>
      <c r="GB230" s="14">
        <v>0</v>
      </c>
      <c r="GC230" s="14">
        <v>0</v>
      </c>
      <c r="GD230" s="14">
        <v>0</v>
      </c>
      <c r="GE230" s="14">
        <v>0</v>
      </c>
      <c r="GF230" s="14">
        <v>0</v>
      </c>
      <c r="GG230" s="14">
        <v>0</v>
      </c>
      <c r="GH230" s="4">
        <f>SUM(GB230:GG230)</f>
        <v>0</v>
      </c>
      <c r="GI230" s="14">
        <v>0</v>
      </c>
      <c r="GJ230" s="14">
        <v>0</v>
      </c>
      <c r="GK230" s="14">
        <v>0</v>
      </c>
      <c r="GL230" s="14">
        <v>0</v>
      </c>
      <c r="GM230" s="14">
        <v>0</v>
      </c>
      <c r="GN230" s="14">
        <v>0</v>
      </c>
      <c r="GO230" s="4">
        <f>SUM(GI230:GN230)</f>
        <v>0</v>
      </c>
      <c r="GP230" s="14">
        <v>0</v>
      </c>
      <c r="GQ230" s="14">
        <v>0</v>
      </c>
      <c r="GR230" s="14">
        <v>0</v>
      </c>
      <c r="GS230" s="14">
        <v>0</v>
      </c>
      <c r="GT230" s="14">
        <v>0</v>
      </c>
      <c r="GU230" s="14">
        <v>0</v>
      </c>
      <c r="GV230" s="4">
        <f>SUM(GP230:GU230)</f>
        <v>0</v>
      </c>
      <c r="GW230" s="14">
        <v>0</v>
      </c>
      <c r="GX230" s="14">
        <v>0</v>
      </c>
      <c r="GY230" s="14">
        <v>0</v>
      </c>
      <c r="GZ230" s="14">
        <v>0</v>
      </c>
      <c r="HA230" s="14">
        <v>0</v>
      </c>
      <c r="HB230" s="14">
        <v>0</v>
      </c>
      <c r="HC230" s="4">
        <f>SUM(GW230:HB230)</f>
        <v>0</v>
      </c>
      <c r="HD230" s="14">
        <v>0</v>
      </c>
      <c r="HE230" s="14">
        <v>0</v>
      </c>
      <c r="HF230" s="14">
        <v>0</v>
      </c>
      <c r="HG230" s="14">
        <v>0</v>
      </c>
      <c r="HH230" s="14">
        <v>0</v>
      </c>
      <c r="HI230" s="14">
        <v>0</v>
      </c>
      <c r="HJ230" s="4">
        <f>SUM(HD230:HI230)</f>
        <v>0</v>
      </c>
      <c r="HK230" s="14">
        <v>0</v>
      </c>
      <c r="HL230" s="14">
        <v>0</v>
      </c>
      <c r="HM230" s="14">
        <v>0</v>
      </c>
      <c r="HN230" s="14">
        <v>0</v>
      </c>
      <c r="HO230" s="14">
        <v>0</v>
      </c>
      <c r="HP230" s="14">
        <v>0</v>
      </c>
      <c r="HQ230" s="4">
        <f t="shared" ref="HQ230:HQ237" si="3254">SUM(HK230:HP230)</f>
        <v>0</v>
      </c>
      <c r="HR230" s="14">
        <v>0</v>
      </c>
      <c r="HS230" s="14">
        <v>0</v>
      </c>
      <c r="HT230" s="14">
        <v>0</v>
      </c>
      <c r="HU230" s="14">
        <v>0</v>
      </c>
      <c r="HV230" s="14">
        <v>0</v>
      </c>
      <c r="HW230" s="14">
        <v>0</v>
      </c>
      <c r="HX230" s="4">
        <f>SUM(HR230:HW230)</f>
        <v>0</v>
      </c>
      <c r="HY230" s="14">
        <v>0</v>
      </c>
      <c r="HZ230" s="14">
        <v>541</v>
      </c>
      <c r="IA230" s="14">
        <v>0</v>
      </c>
      <c r="IB230" s="14">
        <v>0</v>
      </c>
      <c r="IC230" s="14">
        <v>0</v>
      </c>
      <c r="ID230" s="14">
        <v>0</v>
      </c>
      <c r="IE230" s="4">
        <f t="shared" ref="IE230:IE237" si="3255">SUM(HY230:ID230)</f>
        <v>541</v>
      </c>
      <c r="IF230" s="14">
        <v>0</v>
      </c>
      <c r="IG230" s="14">
        <v>0</v>
      </c>
      <c r="IH230" s="14">
        <v>0</v>
      </c>
      <c r="II230" s="14">
        <v>0</v>
      </c>
      <c r="IJ230" s="14">
        <v>0</v>
      </c>
      <c r="IK230" s="14">
        <v>0</v>
      </c>
      <c r="IL230" s="4">
        <f>SUM(IF230:IK230)</f>
        <v>0</v>
      </c>
      <c r="IM230" s="14">
        <v>0</v>
      </c>
      <c r="IN230" s="14">
        <v>0</v>
      </c>
      <c r="IO230" s="14">
        <v>0</v>
      </c>
      <c r="IP230" s="14">
        <v>0</v>
      </c>
      <c r="IQ230" s="14">
        <v>0</v>
      </c>
      <c r="IR230" s="14">
        <v>0</v>
      </c>
      <c r="IS230" s="4">
        <f>SUM(IM230:IR230)</f>
        <v>0</v>
      </c>
      <c r="IT230" s="14">
        <v>0</v>
      </c>
      <c r="IU230" s="14">
        <v>692</v>
      </c>
      <c r="IV230" s="14">
        <v>0</v>
      </c>
      <c r="IW230" s="14">
        <v>0</v>
      </c>
      <c r="IX230" s="14">
        <v>0</v>
      </c>
      <c r="IY230" s="14">
        <v>0</v>
      </c>
      <c r="IZ230" s="4">
        <f>SUM(IT230:IY230)</f>
        <v>692</v>
      </c>
      <c r="JA230" s="14">
        <v>0</v>
      </c>
      <c r="JB230" s="14">
        <v>0</v>
      </c>
      <c r="JC230" s="14">
        <v>105</v>
      </c>
      <c r="JD230" s="14">
        <v>0</v>
      </c>
      <c r="JE230" s="14">
        <v>0</v>
      </c>
      <c r="JF230" s="14">
        <v>0</v>
      </c>
      <c r="JG230" s="4">
        <f>SUM(JA230:JF230)</f>
        <v>105</v>
      </c>
      <c r="JH230" s="14">
        <v>0</v>
      </c>
      <c r="JI230" s="14">
        <v>0</v>
      </c>
      <c r="JJ230" s="14">
        <v>0</v>
      </c>
      <c r="JK230" s="14">
        <v>0</v>
      </c>
      <c r="JL230" s="14">
        <v>0</v>
      </c>
      <c r="JM230" s="14">
        <v>0</v>
      </c>
      <c r="JN230" s="4">
        <f>SUM(JH230:JM230)</f>
        <v>0</v>
      </c>
      <c r="JO230" s="14">
        <v>0</v>
      </c>
      <c r="JP230" s="14">
        <v>0</v>
      </c>
      <c r="JQ230" s="14">
        <v>0</v>
      </c>
      <c r="JR230" s="14">
        <v>0</v>
      </c>
      <c r="JS230" s="14">
        <v>0</v>
      </c>
      <c r="JT230" s="14">
        <v>0</v>
      </c>
      <c r="JU230" s="4">
        <f>SUM(JO230:JT230)</f>
        <v>0</v>
      </c>
      <c r="JV230" s="14">
        <v>0</v>
      </c>
      <c r="JW230" s="14">
        <v>0</v>
      </c>
      <c r="JX230" s="14">
        <v>0</v>
      </c>
      <c r="JY230" s="14">
        <v>0</v>
      </c>
      <c r="JZ230" s="14">
        <v>0</v>
      </c>
      <c r="KA230" s="14">
        <v>0</v>
      </c>
      <c r="KB230" s="4">
        <f>SUM(JV230:KA230)</f>
        <v>0</v>
      </c>
      <c r="KC230" s="14">
        <v>0</v>
      </c>
      <c r="KD230" s="14">
        <v>0</v>
      </c>
      <c r="KE230" s="14">
        <v>0</v>
      </c>
      <c r="KF230" s="14">
        <v>0</v>
      </c>
      <c r="KG230" s="14">
        <v>0</v>
      </c>
      <c r="KH230" s="14">
        <v>0</v>
      </c>
      <c r="KI230" s="4">
        <f>SUM(KC230:KH230)</f>
        <v>0</v>
      </c>
      <c r="KJ230" s="14">
        <v>0</v>
      </c>
      <c r="KK230" s="14">
        <v>0</v>
      </c>
      <c r="KL230" s="14">
        <v>0</v>
      </c>
      <c r="KM230" s="14">
        <v>0</v>
      </c>
      <c r="KN230" s="14">
        <v>0</v>
      </c>
      <c r="KO230" s="14">
        <v>0</v>
      </c>
      <c r="KP230" s="4">
        <f>SUM(KJ230:KO230)</f>
        <v>0</v>
      </c>
      <c r="KQ230" s="14">
        <v>0</v>
      </c>
      <c r="KR230" s="14">
        <v>0</v>
      </c>
      <c r="KS230" s="14">
        <v>0</v>
      </c>
      <c r="KT230" s="14">
        <v>0</v>
      </c>
      <c r="KU230" s="14">
        <v>0</v>
      </c>
      <c r="KV230" s="14">
        <v>0</v>
      </c>
      <c r="KW230" s="4">
        <f>SUM(KQ230:KV230)</f>
        <v>0</v>
      </c>
      <c r="KX230" s="14">
        <v>0</v>
      </c>
      <c r="KY230" s="14">
        <v>0</v>
      </c>
      <c r="KZ230" s="14">
        <v>0</v>
      </c>
      <c r="LA230" s="14">
        <v>0</v>
      </c>
      <c r="LB230" s="14">
        <v>0</v>
      </c>
      <c r="LC230" s="14">
        <v>0</v>
      </c>
      <c r="LD230" s="4">
        <f>SUM(KX230:LC230)</f>
        <v>0</v>
      </c>
      <c r="LE230" s="14">
        <v>0</v>
      </c>
      <c r="LF230" s="14">
        <v>0</v>
      </c>
      <c r="LG230" s="14">
        <v>888</v>
      </c>
      <c r="LH230" s="14">
        <v>0</v>
      </c>
      <c r="LI230" s="14">
        <v>0</v>
      </c>
      <c r="LJ230" s="14">
        <v>0</v>
      </c>
      <c r="LK230" s="4">
        <f>SUM(LE230:LJ230)</f>
        <v>888</v>
      </c>
      <c r="LL230" s="14">
        <v>0</v>
      </c>
      <c r="LM230" s="14">
        <v>0</v>
      </c>
      <c r="LN230" s="14">
        <v>0</v>
      </c>
      <c r="LO230" s="14">
        <v>0</v>
      </c>
      <c r="LP230" s="4">
        <f t="shared" ref="LP230:LP237" si="3256">SUM(LL230:LO230)</f>
        <v>0</v>
      </c>
      <c r="LQ230" s="14">
        <v>0</v>
      </c>
      <c r="LR230" s="14">
        <v>0</v>
      </c>
      <c r="LS230" s="14">
        <v>0</v>
      </c>
      <c r="LT230" s="14">
        <v>0</v>
      </c>
      <c r="LU230" s="14">
        <v>0</v>
      </c>
      <c r="LV230" s="14">
        <v>0</v>
      </c>
      <c r="LW230" s="4">
        <f>SUM(LQ230:LV230)</f>
        <v>0</v>
      </c>
      <c r="LX230" s="14">
        <v>0</v>
      </c>
      <c r="LY230" s="14">
        <v>0</v>
      </c>
      <c r="LZ230" s="14">
        <v>3977</v>
      </c>
      <c r="MA230" s="14">
        <v>0</v>
      </c>
      <c r="MB230" s="14">
        <v>0</v>
      </c>
      <c r="MC230" s="14">
        <v>0</v>
      </c>
      <c r="MD230" s="4">
        <f>SUM(LX230:MC230)</f>
        <v>3977</v>
      </c>
      <c r="ME230" s="12">
        <f t="shared" ref="ME230:ME237" si="3257">H230+O230+V230+AC230+AJ230+AQ230+AX230+BL230+BS230+BZ230+CG230+CN230+CU230+DB230+DI230+DW230+ED230+EK230+ER230+EY230+FF230+FM230+FT230+GA230+GH230+GO230+GV230+HC230+HJ230+HQ230+HX230+IE230+IL230+IS230+IZ230+JG230+JN230+JU230+KB230+KI230+KP230+KW230+LD230+LK230+LP230+LW230+MD230</f>
        <v>16814</v>
      </c>
      <c r="MF230" s="14">
        <v>11</v>
      </c>
      <c r="MG230" s="14">
        <v>0</v>
      </c>
      <c r="MH230" s="14">
        <v>0</v>
      </c>
      <c r="MI230" s="14">
        <v>0</v>
      </c>
      <c r="MJ230" s="14">
        <v>0</v>
      </c>
      <c r="MK230" s="14">
        <v>0</v>
      </c>
      <c r="ML230" s="14">
        <v>0</v>
      </c>
      <c r="MM230" s="14">
        <v>0</v>
      </c>
      <c r="MN230" s="14">
        <v>0</v>
      </c>
      <c r="MO230" s="14">
        <v>0</v>
      </c>
      <c r="MP230" s="14">
        <v>0</v>
      </c>
      <c r="MQ230" s="14">
        <v>0</v>
      </c>
      <c r="MR230" s="14">
        <v>0</v>
      </c>
      <c r="MS230" s="14">
        <v>2</v>
      </c>
    </row>
    <row r="231" spans="1:357" s="14" customFormat="1" x14ac:dyDescent="0.35">
      <c r="A231" s="14" t="s">
        <v>0</v>
      </c>
      <c r="B231" s="14">
        <v>150</v>
      </c>
      <c r="C231" s="14">
        <v>0</v>
      </c>
      <c r="D231" s="14">
        <v>1444</v>
      </c>
      <c r="E231" s="14">
        <v>0</v>
      </c>
      <c r="F231" s="14">
        <v>0</v>
      </c>
      <c r="G231" s="14">
        <v>0</v>
      </c>
      <c r="H231" s="4">
        <f t="shared" ref="H231:H232" si="3258">SUM(B231:G231)</f>
        <v>1594</v>
      </c>
      <c r="I231" s="14">
        <v>0</v>
      </c>
      <c r="J231" s="14">
        <v>289</v>
      </c>
      <c r="K231" s="14">
        <v>2320</v>
      </c>
      <c r="L231" s="14">
        <v>0</v>
      </c>
      <c r="M231" s="14">
        <v>0</v>
      </c>
      <c r="N231" s="14">
        <v>0</v>
      </c>
      <c r="O231" s="4">
        <f t="shared" ref="O231:O232" si="3259">SUM(I231:N231)</f>
        <v>2609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4">
        <f t="shared" ref="V231:V232" si="3260">SUM(P231:U231)</f>
        <v>0</v>
      </c>
      <c r="W231" s="14">
        <v>0</v>
      </c>
      <c r="X231" s="14">
        <v>0</v>
      </c>
      <c r="Y231" s="14">
        <v>105</v>
      </c>
      <c r="Z231" s="14">
        <v>0</v>
      </c>
      <c r="AA231" s="14">
        <v>0</v>
      </c>
      <c r="AB231" s="14">
        <v>0</v>
      </c>
      <c r="AC231" s="4">
        <f t="shared" ref="AC231:AC232" si="3261">SUM(W231:AB231)</f>
        <v>105</v>
      </c>
      <c r="AD231" s="14">
        <v>0</v>
      </c>
      <c r="AE231" s="14">
        <v>0</v>
      </c>
      <c r="AF231" s="14">
        <v>164</v>
      </c>
      <c r="AG231" s="14">
        <v>0</v>
      </c>
      <c r="AH231" s="14">
        <v>0</v>
      </c>
      <c r="AI231" s="14">
        <v>0</v>
      </c>
      <c r="AJ231" s="4">
        <f t="shared" ref="AJ231:AJ232" si="3262">SUM(AD231:AI231)</f>
        <v>164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4">
        <f t="shared" ref="AQ231:AQ232" si="3263">SUM(AK231:AP231)</f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4">
        <f t="shared" ref="AX231:AX232" si="3264">SUM(AR231:AW231)</f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4">
        <f t="shared" ref="BE231:BE232" si="3265">SUM(AY231:BD231)</f>
        <v>0</v>
      </c>
      <c r="BF231" s="14">
        <v>0</v>
      </c>
      <c r="BG231" s="14">
        <v>0</v>
      </c>
      <c r="BH231" s="14">
        <v>0</v>
      </c>
      <c r="BI231" s="14">
        <v>0</v>
      </c>
      <c r="BJ231" s="14">
        <v>0</v>
      </c>
      <c r="BK231" s="14">
        <v>0</v>
      </c>
      <c r="BL231" s="4">
        <f t="shared" ref="BL231:BL234" si="3266">SUM(BF231:BK231)</f>
        <v>0</v>
      </c>
      <c r="BM231" s="14">
        <v>0</v>
      </c>
      <c r="BN231" s="14">
        <v>0</v>
      </c>
      <c r="BO231" s="14">
        <v>0</v>
      </c>
      <c r="BP231" s="14">
        <v>0</v>
      </c>
      <c r="BQ231" s="14">
        <v>0</v>
      </c>
      <c r="BR231" s="14">
        <v>0</v>
      </c>
      <c r="BS231" s="4">
        <f t="shared" ref="BS231:BS232" si="3267">SUM(BM231:BR231)</f>
        <v>0</v>
      </c>
      <c r="BT231" s="14">
        <v>0</v>
      </c>
      <c r="BU231" s="14">
        <v>0</v>
      </c>
      <c r="BV231" s="14">
        <v>0</v>
      </c>
      <c r="BW231" s="14">
        <v>0</v>
      </c>
      <c r="BX231" s="14">
        <v>0</v>
      </c>
      <c r="BY231" s="14">
        <v>0</v>
      </c>
      <c r="BZ231" s="4">
        <f t="shared" ref="BZ231:BZ232" si="3268">SUM(BT231:BY231)</f>
        <v>0</v>
      </c>
      <c r="CA231" s="14">
        <v>0</v>
      </c>
      <c r="CB231" s="14">
        <v>0</v>
      </c>
      <c r="CC231" s="14">
        <v>0</v>
      </c>
      <c r="CD231" s="14">
        <v>0</v>
      </c>
      <c r="CE231" s="14">
        <v>0</v>
      </c>
      <c r="CF231" s="14">
        <v>0</v>
      </c>
      <c r="CG231" s="4">
        <f t="shared" ref="CG231:CG232" si="3269">SUM(CA231:CF231)</f>
        <v>0</v>
      </c>
      <c r="CH231" s="14">
        <v>0</v>
      </c>
      <c r="CI231" s="14">
        <v>0</v>
      </c>
      <c r="CJ231" s="14">
        <v>0</v>
      </c>
      <c r="CK231" s="14">
        <v>0</v>
      </c>
      <c r="CL231" s="14">
        <v>0</v>
      </c>
      <c r="CM231" s="14">
        <v>0</v>
      </c>
      <c r="CN231" s="4">
        <f t="shared" ref="CN231:CN232" si="3270">SUM(CH231:CM231)</f>
        <v>0</v>
      </c>
      <c r="CO231" s="14">
        <v>0</v>
      </c>
      <c r="CP231" s="14">
        <v>0</v>
      </c>
      <c r="CQ231" s="14">
        <v>0</v>
      </c>
      <c r="CR231" s="14">
        <v>0</v>
      </c>
      <c r="CS231" s="14">
        <v>0</v>
      </c>
      <c r="CT231" s="14">
        <v>0</v>
      </c>
      <c r="CU231" s="4">
        <f t="shared" ref="CU231:CU232" si="3271">SUM(CO231:CT231)</f>
        <v>0</v>
      </c>
      <c r="CV231" s="14">
        <v>0</v>
      </c>
      <c r="CW231" s="14">
        <v>0</v>
      </c>
      <c r="CX231" s="14">
        <v>0</v>
      </c>
      <c r="CY231" s="14">
        <v>0</v>
      </c>
      <c r="CZ231" s="14">
        <v>0</v>
      </c>
      <c r="DA231" s="14">
        <v>0</v>
      </c>
      <c r="DB231" s="4">
        <f t="shared" ref="DB231:DB232" si="3272">SUM(CV231:DA231)</f>
        <v>0</v>
      </c>
      <c r="DC231" s="14">
        <v>0</v>
      </c>
      <c r="DD231" s="14">
        <v>0</v>
      </c>
      <c r="DE231" s="14">
        <v>0</v>
      </c>
      <c r="DF231" s="14">
        <v>0</v>
      </c>
      <c r="DG231" s="14">
        <v>0</v>
      </c>
      <c r="DH231" s="14">
        <v>0</v>
      </c>
      <c r="DI231" s="4">
        <f t="shared" ref="DI231:DI232" si="3273">SUM(DC231:DH231)</f>
        <v>0</v>
      </c>
      <c r="DJ231" s="14">
        <v>0</v>
      </c>
      <c r="DK231" s="14">
        <v>0</v>
      </c>
      <c r="DL231" s="14">
        <v>0</v>
      </c>
      <c r="DM231" s="14">
        <v>0</v>
      </c>
      <c r="DN231" s="14">
        <v>0</v>
      </c>
      <c r="DO231" s="14">
        <v>0</v>
      </c>
      <c r="DP231" s="4">
        <f t="shared" ref="DP231:DP232" si="3274">SUM(DJ231:DO231)</f>
        <v>0</v>
      </c>
      <c r="DQ231" s="14">
        <v>0</v>
      </c>
      <c r="DR231" s="14">
        <v>0</v>
      </c>
      <c r="DS231" s="14">
        <v>0</v>
      </c>
      <c r="DT231" s="14">
        <v>0</v>
      </c>
      <c r="DU231" s="14">
        <v>0</v>
      </c>
      <c r="DV231" s="14">
        <v>0</v>
      </c>
      <c r="DW231" s="4">
        <f t="shared" ref="DW231:DW232" si="3275">SUM(DQ231:DV231)</f>
        <v>0</v>
      </c>
      <c r="DX231" s="14">
        <v>0</v>
      </c>
      <c r="DY231" s="14">
        <v>0</v>
      </c>
      <c r="DZ231" s="14">
        <v>0</v>
      </c>
      <c r="EA231" s="14">
        <v>0</v>
      </c>
      <c r="EB231" s="14">
        <v>0</v>
      </c>
      <c r="EC231" s="14">
        <v>0</v>
      </c>
      <c r="ED231" s="4">
        <f t="shared" ref="ED231:ED232" si="3276">SUM(DX231:EC231)</f>
        <v>0</v>
      </c>
      <c r="EE231" s="14">
        <v>0</v>
      </c>
      <c r="EF231" s="14">
        <v>0</v>
      </c>
      <c r="EG231" s="14">
        <v>0</v>
      </c>
      <c r="EH231" s="14">
        <v>0</v>
      </c>
      <c r="EI231" s="14">
        <v>0</v>
      </c>
      <c r="EJ231" s="14">
        <v>0</v>
      </c>
      <c r="EK231" s="4">
        <f t="shared" ref="EK231:EK232" si="3277">SUM(EE231:EJ231)</f>
        <v>0</v>
      </c>
      <c r="EL231" s="14">
        <v>0</v>
      </c>
      <c r="EM231" s="14">
        <v>0</v>
      </c>
      <c r="EN231" s="14">
        <v>0</v>
      </c>
      <c r="EO231" s="14">
        <v>0</v>
      </c>
      <c r="EP231" s="14">
        <v>0</v>
      </c>
      <c r="EQ231" s="14">
        <v>0</v>
      </c>
      <c r="ER231" s="4">
        <f t="shared" ref="ER231:ER232" si="3278">SUM(EL231:EQ231)</f>
        <v>0</v>
      </c>
      <c r="ES231" s="14">
        <v>0</v>
      </c>
      <c r="ET231" s="14">
        <v>0</v>
      </c>
      <c r="EU231" s="14">
        <v>0</v>
      </c>
      <c r="EV231" s="14">
        <v>0</v>
      </c>
      <c r="EW231" s="14">
        <v>0</v>
      </c>
      <c r="EX231" s="14">
        <v>0</v>
      </c>
      <c r="EY231" s="4">
        <f t="shared" ref="EY231:EY232" si="3279">SUM(ES231:EX231)</f>
        <v>0</v>
      </c>
      <c r="EZ231" s="14">
        <v>0</v>
      </c>
      <c r="FA231" s="14">
        <v>0</v>
      </c>
      <c r="FB231" s="14">
        <v>0</v>
      </c>
      <c r="FC231" s="14">
        <v>0</v>
      </c>
      <c r="FD231" s="14">
        <v>0</v>
      </c>
      <c r="FE231" s="14">
        <v>0</v>
      </c>
      <c r="FF231" s="4">
        <f t="shared" ref="FF231:FF232" si="3280">SUM(EZ231:FE231)</f>
        <v>0</v>
      </c>
      <c r="FG231" s="14">
        <v>2986</v>
      </c>
      <c r="FH231" s="14">
        <v>0</v>
      </c>
      <c r="FI231" s="14">
        <v>0</v>
      </c>
      <c r="FJ231" s="14">
        <v>0</v>
      </c>
      <c r="FK231" s="14">
        <v>0</v>
      </c>
      <c r="FL231" s="14">
        <v>0</v>
      </c>
      <c r="FM231" s="4">
        <f t="shared" ref="FM231:FM232" si="3281">SUM(FG231:FL231)</f>
        <v>2986</v>
      </c>
      <c r="FN231" s="14">
        <v>0</v>
      </c>
      <c r="FO231" s="14">
        <v>0</v>
      </c>
      <c r="FP231" s="14">
        <v>0</v>
      </c>
      <c r="FQ231" s="14">
        <v>0</v>
      </c>
      <c r="FR231" s="14">
        <v>0</v>
      </c>
      <c r="FS231" s="14">
        <v>0</v>
      </c>
      <c r="FT231" s="4">
        <f t="shared" ref="FT231:FT232" si="3282">SUM(FN231:FS231)</f>
        <v>0</v>
      </c>
      <c r="FU231" s="14">
        <v>0</v>
      </c>
      <c r="FV231" s="14">
        <v>0</v>
      </c>
      <c r="FW231" s="14">
        <v>0</v>
      </c>
      <c r="FX231" s="14">
        <v>0</v>
      </c>
      <c r="FY231" s="14">
        <v>0</v>
      </c>
      <c r="FZ231" s="14">
        <v>0</v>
      </c>
      <c r="GA231" s="4">
        <f t="shared" ref="GA231:GA232" si="3283">SUM(FU231:FZ231)</f>
        <v>0</v>
      </c>
      <c r="GB231" s="14">
        <v>0</v>
      </c>
      <c r="GC231" s="14">
        <v>0</v>
      </c>
      <c r="GD231" s="14">
        <v>0</v>
      </c>
      <c r="GE231" s="14">
        <v>0</v>
      </c>
      <c r="GF231" s="14">
        <v>0</v>
      </c>
      <c r="GG231" s="14">
        <v>0</v>
      </c>
      <c r="GH231" s="4">
        <f t="shared" ref="GH231:GH232" si="3284">SUM(GB231:GG231)</f>
        <v>0</v>
      </c>
      <c r="GI231" s="14">
        <v>0</v>
      </c>
      <c r="GJ231" s="14">
        <v>0</v>
      </c>
      <c r="GK231" s="14">
        <v>0</v>
      </c>
      <c r="GL231" s="14">
        <v>0</v>
      </c>
      <c r="GM231" s="14">
        <v>0</v>
      </c>
      <c r="GN231" s="14">
        <v>0</v>
      </c>
      <c r="GO231" s="4">
        <f t="shared" ref="GO231:GO232" si="3285">SUM(GI231:GN231)</f>
        <v>0</v>
      </c>
      <c r="GP231" s="14">
        <v>0</v>
      </c>
      <c r="GQ231" s="14">
        <v>0</v>
      </c>
      <c r="GR231" s="14">
        <v>0</v>
      </c>
      <c r="GS231" s="14">
        <v>0</v>
      </c>
      <c r="GT231" s="14">
        <v>0</v>
      </c>
      <c r="GU231" s="14">
        <v>0</v>
      </c>
      <c r="GV231" s="4">
        <f t="shared" ref="GV231:GV232" si="3286">SUM(GP231:GU231)</f>
        <v>0</v>
      </c>
      <c r="GW231" s="14">
        <v>0</v>
      </c>
      <c r="GX231" s="14">
        <v>0</v>
      </c>
      <c r="GY231" s="14">
        <v>0</v>
      </c>
      <c r="GZ231" s="14">
        <v>0</v>
      </c>
      <c r="HA231" s="14">
        <v>0</v>
      </c>
      <c r="HB231" s="14">
        <v>0</v>
      </c>
      <c r="HC231" s="4">
        <f t="shared" ref="HC231:HC232" si="3287">SUM(GW231:HB231)</f>
        <v>0</v>
      </c>
      <c r="HD231" s="14">
        <v>0</v>
      </c>
      <c r="HE231" s="14">
        <v>0</v>
      </c>
      <c r="HF231" s="14">
        <v>0</v>
      </c>
      <c r="HG231" s="14">
        <v>0</v>
      </c>
      <c r="HH231" s="14">
        <v>0</v>
      </c>
      <c r="HI231" s="14">
        <v>0</v>
      </c>
      <c r="HJ231" s="4">
        <f t="shared" ref="HJ231:HJ232" si="3288">SUM(HD231:HI231)</f>
        <v>0</v>
      </c>
      <c r="HK231" s="14">
        <v>0</v>
      </c>
      <c r="HL231" s="14">
        <v>0</v>
      </c>
      <c r="HM231" s="14">
        <v>0</v>
      </c>
      <c r="HN231" s="14">
        <v>0</v>
      </c>
      <c r="HO231" s="14">
        <v>0</v>
      </c>
      <c r="HP231" s="14">
        <v>0</v>
      </c>
      <c r="HQ231" s="4">
        <f t="shared" si="3254"/>
        <v>0</v>
      </c>
      <c r="HR231" s="14">
        <v>0</v>
      </c>
      <c r="HS231" s="14">
        <v>0</v>
      </c>
      <c r="HT231" s="14">
        <v>0</v>
      </c>
      <c r="HU231" s="14">
        <v>0</v>
      </c>
      <c r="HV231" s="14">
        <v>0</v>
      </c>
      <c r="HW231" s="14">
        <v>0</v>
      </c>
      <c r="HX231" s="4">
        <f t="shared" ref="HX231:HX232" si="3289">SUM(HR231:HW231)</f>
        <v>0</v>
      </c>
      <c r="HY231" s="14">
        <v>0</v>
      </c>
      <c r="HZ231" s="14">
        <v>369</v>
      </c>
      <c r="IA231" s="14">
        <v>0</v>
      </c>
      <c r="IB231" s="14">
        <v>0</v>
      </c>
      <c r="IC231" s="14">
        <v>0</v>
      </c>
      <c r="ID231" s="14">
        <v>0</v>
      </c>
      <c r="IE231" s="4">
        <f t="shared" si="3255"/>
        <v>369</v>
      </c>
      <c r="IF231" s="14">
        <v>0</v>
      </c>
      <c r="IG231" s="14">
        <v>0</v>
      </c>
      <c r="IH231" s="14">
        <v>0</v>
      </c>
      <c r="II231" s="14">
        <v>0</v>
      </c>
      <c r="IJ231" s="14">
        <v>0</v>
      </c>
      <c r="IK231" s="14">
        <v>0</v>
      </c>
      <c r="IL231" s="4">
        <f t="shared" ref="IL231:IL232" si="3290">SUM(IF231:IK231)</f>
        <v>0</v>
      </c>
      <c r="IM231" s="14">
        <v>0</v>
      </c>
      <c r="IN231" s="14">
        <v>0</v>
      </c>
      <c r="IO231" s="14">
        <v>0</v>
      </c>
      <c r="IP231" s="14">
        <v>0</v>
      </c>
      <c r="IQ231" s="14">
        <v>0</v>
      </c>
      <c r="IR231" s="14">
        <v>0</v>
      </c>
      <c r="IS231" s="4">
        <f t="shared" ref="IS231:IS232" si="3291">SUM(IM231:IR231)</f>
        <v>0</v>
      </c>
      <c r="IT231" s="14">
        <v>0</v>
      </c>
      <c r="IU231" s="14">
        <v>878</v>
      </c>
      <c r="IV231" s="14">
        <v>0</v>
      </c>
      <c r="IW231" s="14">
        <v>0</v>
      </c>
      <c r="IX231" s="14">
        <v>0</v>
      </c>
      <c r="IY231" s="14">
        <v>0</v>
      </c>
      <c r="IZ231" s="4">
        <f t="shared" ref="IZ231:IZ232" si="3292">SUM(IT231:IY231)</f>
        <v>878</v>
      </c>
      <c r="JA231" s="14">
        <v>0</v>
      </c>
      <c r="JB231" s="14">
        <v>0</v>
      </c>
      <c r="JC231" s="14">
        <v>0</v>
      </c>
      <c r="JD231" s="14">
        <v>0</v>
      </c>
      <c r="JE231" s="14">
        <v>0</v>
      </c>
      <c r="JF231" s="14">
        <v>0</v>
      </c>
      <c r="JG231" s="4">
        <f t="shared" ref="JG231:JG232" si="3293">SUM(JA231:JF231)</f>
        <v>0</v>
      </c>
      <c r="JH231" s="14">
        <v>0</v>
      </c>
      <c r="JI231" s="14">
        <v>0</v>
      </c>
      <c r="JJ231" s="14">
        <v>0</v>
      </c>
      <c r="JK231" s="14">
        <v>0</v>
      </c>
      <c r="JL231" s="14">
        <v>0</v>
      </c>
      <c r="JM231" s="14">
        <v>0</v>
      </c>
      <c r="JN231" s="4">
        <f t="shared" ref="JN231:JN232" si="3294">SUM(JH231:JM231)</f>
        <v>0</v>
      </c>
      <c r="JO231" s="14">
        <v>0</v>
      </c>
      <c r="JP231" s="14">
        <v>157</v>
      </c>
      <c r="JQ231" s="14">
        <v>0</v>
      </c>
      <c r="JR231" s="14">
        <v>0</v>
      </c>
      <c r="JS231" s="14">
        <v>0</v>
      </c>
      <c r="JT231" s="14">
        <v>0</v>
      </c>
      <c r="JU231" s="4">
        <f t="shared" ref="JU231:JU232" si="3295">SUM(JO231:JT231)</f>
        <v>157</v>
      </c>
      <c r="JV231" s="14">
        <v>0</v>
      </c>
      <c r="JW231" s="14">
        <v>600</v>
      </c>
      <c r="JX231" s="14">
        <v>0</v>
      </c>
      <c r="JY231" s="14">
        <v>0</v>
      </c>
      <c r="JZ231" s="14">
        <v>0</v>
      </c>
      <c r="KA231" s="14">
        <v>0</v>
      </c>
      <c r="KB231" s="4">
        <f t="shared" ref="KB231:KB232" si="3296">SUM(JV231:KA231)</f>
        <v>600</v>
      </c>
      <c r="KC231" s="14">
        <v>0</v>
      </c>
      <c r="KD231" s="14">
        <v>0</v>
      </c>
      <c r="KE231" s="14">
        <v>6204</v>
      </c>
      <c r="KF231" s="14">
        <v>0</v>
      </c>
      <c r="KG231" s="14">
        <v>0</v>
      </c>
      <c r="KH231" s="14">
        <v>0</v>
      </c>
      <c r="KI231" s="4">
        <f t="shared" ref="KI231:KI232" si="3297">SUM(KC231:KH231)</f>
        <v>6204</v>
      </c>
      <c r="KJ231" s="14">
        <v>0</v>
      </c>
      <c r="KK231" s="14">
        <v>0</v>
      </c>
      <c r="KL231" s="14">
        <v>0</v>
      </c>
      <c r="KM231" s="14">
        <v>0</v>
      </c>
      <c r="KN231" s="14">
        <v>0</v>
      </c>
      <c r="KO231" s="14">
        <v>0</v>
      </c>
      <c r="KP231" s="4">
        <f t="shared" ref="KP231:KP232" si="3298">SUM(KJ231:KO231)</f>
        <v>0</v>
      </c>
      <c r="KQ231" s="14">
        <v>0</v>
      </c>
      <c r="KR231" s="14">
        <v>0</v>
      </c>
      <c r="KS231" s="14">
        <v>0</v>
      </c>
      <c r="KT231" s="14">
        <v>0</v>
      </c>
      <c r="KU231" s="14">
        <v>0</v>
      </c>
      <c r="KV231" s="14">
        <v>0</v>
      </c>
      <c r="KW231" s="4">
        <f t="shared" ref="KW231:KW232" si="3299">SUM(KQ231:KV231)</f>
        <v>0</v>
      </c>
      <c r="KX231" s="14">
        <v>0</v>
      </c>
      <c r="KY231" s="14">
        <v>0</v>
      </c>
      <c r="KZ231" s="14">
        <v>0</v>
      </c>
      <c r="LA231" s="14">
        <v>0</v>
      </c>
      <c r="LB231" s="14">
        <v>0</v>
      </c>
      <c r="LC231" s="14">
        <v>0</v>
      </c>
      <c r="LD231" s="4">
        <f t="shared" ref="LD231:LD232" si="3300">SUM(KX231:LC231)</f>
        <v>0</v>
      </c>
      <c r="LE231" s="14">
        <v>0</v>
      </c>
      <c r="LF231" s="14">
        <v>0</v>
      </c>
      <c r="LG231" s="14">
        <v>0</v>
      </c>
      <c r="LH231" s="14">
        <v>0</v>
      </c>
      <c r="LI231" s="14">
        <v>0</v>
      </c>
      <c r="LJ231" s="14">
        <v>0</v>
      </c>
      <c r="LK231" s="4">
        <f t="shared" ref="LK231:LK232" si="3301">SUM(LE231:LJ231)</f>
        <v>0</v>
      </c>
      <c r="LL231" s="14">
        <v>0</v>
      </c>
      <c r="LM231" s="14">
        <v>0</v>
      </c>
      <c r="LN231" s="14">
        <v>0</v>
      </c>
      <c r="LO231" s="14">
        <v>0</v>
      </c>
      <c r="LP231" s="4">
        <f t="shared" si="3256"/>
        <v>0</v>
      </c>
      <c r="LQ231" s="14">
        <v>0</v>
      </c>
      <c r="LR231" s="14">
        <v>0</v>
      </c>
      <c r="LS231" s="14">
        <v>0</v>
      </c>
      <c r="LT231" s="14">
        <v>0</v>
      </c>
      <c r="LU231" s="14">
        <v>0</v>
      </c>
      <c r="LV231" s="14">
        <v>0</v>
      </c>
      <c r="LW231" s="4">
        <f t="shared" ref="LW231:LW232" si="3302">SUM(LQ231:LV231)</f>
        <v>0</v>
      </c>
      <c r="LX231" s="14">
        <v>0</v>
      </c>
      <c r="LY231" s="14">
        <v>0</v>
      </c>
      <c r="LZ231" s="14">
        <v>0</v>
      </c>
      <c r="MA231" s="14">
        <v>0</v>
      </c>
      <c r="MB231" s="14">
        <v>0</v>
      </c>
      <c r="MC231" s="14">
        <v>0</v>
      </c>
      <c r="MD231" s="4">
        <f t="shared" ref="MD231:MD232" si="3303">SUM(LX231:MC231)</f>
        <v>0</v>
      </c>
      <c r="ME231" s="12">
        <f t="shared" si="3257"/>
        <v>15666</v>
      </c>
      <c r="MF231" s="14">
        <v>14</v>
      </c>
      <c r="MG231" s="14">
        <v>0</v>
      </c>
      <c r="MH231" s="14">
        <v>0</v>
      </c>
      <c r="MI231" s="14">
        <v>0</v>
      </c>
      <c r="MJ231" s="14">
        <v>0</v>
      </c>
      <c r="MK231" s="14">
        <v>30</v>
      </c>
      <c r="ML231" s="14">
        <v>15</v>
      </c>
      <c r="MM231" s="14">
        <v>0</v>
      </c>
      <c r="MN231" s="14">
        <v>5</v>
      </c>
      <c r="MO231" s="14">
        <v>0</v>
      </c>
      <c r="MP231" s="14">
        <v>0</v>
      </c>
      <c r="MQ231" s="14">
        <v>0</v>
      </c>
      <c r="MR231" s="14">
        <v>0</v>
      </c>
      <c r="MS231" s="14">
        <v>0</v>
      </c>
    </row>
    <row r="232" spans="1:357" s="14" customFormat="1" x14ac:dyDescent="0.35">
      <c r="A232" s="14" t="s">
        <v>1</v>
      </c>
      <c r="B232" s="14">
        <v>0</v>
      </c>
      <c r="C232" s="14">
        <v>358</v>
      </c>
      <c r="D232" s="14">
        <v>0</v>
      </c>
      <c r="E232" s="14">
        <v>0</v>
      </c>
      <c r="F232" s="14">
        <v>0</v>
      </c>
      <c r="G232" s="14">
        <v>0</v>
      </c>
      <c r="H232" s="4">
        <f t="shared" si="3258"/>
        <v>358</v>
      </c>
      <c r="I232" s="14">
        <v>0</v>
      </c>
      <c r="J232" s="14">
        <v>0</v>
      </c>
      <c r="K232" s="14">
        <v>1880</v>
      </c>
      <c r="L232" s="14">
        <v>0</v>
      </c>
      <c r="M232" s="14">
        <v>0</v>
      </c>
      <c r="N232" s="14">
        <v>0</v>
      </c>
      <c r="O232" s="4">
        <f t="shared" si="3259"/>
        <v>1880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4">
        <f t="shared" si="3260"/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4">
        <f t="shared" si="3261"/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4">
        <f t="shared" si="3262"/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4">
        <f t="shared" si="3263"/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4">
        <f t="shared" si="3264"/>
        <v>0</v>
      </c>
      <c r="AY232" s="14">
        <v>0</v>
      </c>
      <c r="AZ232" s="14">
        <v>0</v>
      </c>
      <c r="BA232" s="14">
        <v>0</v>
      </c>
      <c r="BB232" s="14">
        <v>0</v>
      </c>
      <c r="BC232" s="14">
        <v>0</v>
      </c>
      <c r="BD232" s="14">
        <v>0</v>
      </c>
      <c r="BE232" s="4">
        <f t="shared" si="3265"/>
        <v>0</v>
      </c>
      <c r="BF232" s="14">
        <v>0</v>
      </c>
      <c r="BG232" s="14">
        <v>0</v>
      </c>
      <c r="BH232" s="14">
        <v>0</v>
      </c>
      <c r="BI232" s="14">
        <v>0</v>
      </c>
      <c r="BJ232" s="14">
        <v>0</v>
      </c>
      <c r="BK232" s="14">
        <v>0</v>
      </c>
      <c r="BL232" s="4">
        <f t="shared" si="3266"/>
        <v>0</v>
      </c>
      <c r="BM232" s="14">
        <v>0</v>
      </c>
      <c r="BN232" s="14">
        <v>0</v>
      </c>
      <c r="BO232" s="14">
        <v>0</v>
      </c>
      <c r="BP232" s="14">
        <v>0</v>
      </c>
      <c r="BQ232" s="14">
        <v>0</v>
      </c>
      <c r="BR232" s="14">
        <v>0</v>
      </c>
      <c r="BS232" s="4">
        <f t="shared" si="3267"/>
        <v>0</v>
      </c>
      <c r="BT232" s="14">
        <v>0</v>
      </c>
      <c r="BU232" s="14">
        <v>0</v>
      </c>
      <c r="BV232" s="14">
        <v>0</v>
      </c>
      <c r="BW232" s="14">
        <v>0</v>
      </c>
      <c r="BX232" s="14">
        <v>0</v>
      </c>
      <c r="BY232" s="14">
        <v>0</v>
      </c>
      <c r="BZ232" s="4">
        <f t="shared" si="3268"/>
        <v>0</v>
      </c>
      <c r="CA232" s="14">
        <v>0</v>
      </c>
      <c r="CB232" s="14">
        <v>0</v>
      </c>
      <c r="CC232" s="14">
        <v>0</v>
      </c>
      <c r="CD232" s="14">
        <v>0</v>
      </c>
      <c r="CE232" s="14">
        <v>0</v>
      </c>
      <c r="CF232" s="14">
        <v>0</v>
      </c>
      <c r="CG232" s="4">
        <f t="shared" si="3269"/>
        <v>0</v>
      </c>
      <c r="CH232" s="14">
        <v>0</v>
      </c>
      <c r="CI232" s="14">
        <v>0</v>
      </c>
      <c r="CJ232" s="14">
        <v>0</v>
      </c>
      <c r="CK232" s="14">
        <v>0</v>
      </c>
      <c r="CL232" s="14">
        <v>0</v>
      </c>
      <c r="CM232" s="14">
        <v>0</v>
      </c>
      <c r="CN232" s="4">
        <f t="shared" si="3270"/>
        <v>0</v>
      </c>
      <c r="CO232" s="14">
        <v>0</v>
      </c>
      <c r="CP232" s="14">
        <v>0</v>
      </c>
      <c r="CQ232" s="14">
        <v>0</v>
      </c>
      <c r="CR232" s="14">
        <v>0</v>
      </c>
      <c r="CS232" s="14">
        <v>0</v>
      </c>
      <c r="CT232" s="14">
        <v>0</v>
      </c>
      <c r="CU232" s="4">
        <f t="shared" si="3271"/>
        <v>0</v>
      </c>
      <c r="CV232" s="14">
        <v>0</v>
      </c>
      <c r="CW232" s="14">
        <v>0</v>
      </c>
      <c r="CX232" s="14">
        <v>0</v>
      </c>
      <c r="CY232" s="14">
        <v>0</v>
      </c>
      <c r="CZ232" s="14">
        <v>0</v>
      </c>
      <c r="DA232" s="14">
        <v>0</v>
      </c>
      <c r="DB232" s="4">
        <f t="shared" si="3272"/>
        <v>0</v>
      </c>
      <c r="DC232" s="14">
        <v>0</v>
      </c>
      <c r="DD232" s="14">
        <v>0</v>
      </c>
      <c r="DE232" s="14">
        <v>0</v>
      </c>
      <c r="DF232" s="14">
        <v>0</v>
      </c>
      <c r="DG232" s="14">
        <v>0</v>
      </c>
      <c r="DH232" s="14">
        <v>0</v>
      </c>
      <c r="DI232" s="4">
        <f t="shared" si="3273"/>
        <v>0</v>
      </c>
      <c r="DJ232" s="14">
        <v>0</v>
      </c>
      <c r="DK232" s="14">
        <v>0</v>
      </c>
      <c r="DL232" s="14">
        <v>0</v>
      </c>
      <c r="DM232" s="14">
        <v>0</v>
      </c>
      <c r="DN232" s="14">
        <v>0</v>
      </c>
      <c r="DO232" s="14">
        <v>0</v>
      </c>
      <c r="DP232" s="4">
        <f t="shared" si="3274"/>
        <v>0</v>
      </c>
      <c r="DQ232" s="14">
        <v>0</v>
      </c>
      <c r="DR232" s="14">
        <v>0</v>
      </c>
      <c r="DS232" s="14">
        <v>0</v>
      </c>
      <c r="DT232" s="14">
        <v>0</v>
      </c>
      <c r="DU232" s="14">
        <v>0</v>
      </c>
      <c r="DV232" s="14">
        <v>0</v>
      </c>
      <c r="DW232" s="4">
        <f t="shared" si="3275"/>
        <v>0</v>
      </c>
      <c r="DX232" s="14">
        <v>0</v>
      </c>
      <c r="DY232" s="14">
        <v>0</v>
      </c>
      <c r="DZ232" s="14">
        <v>0</v>
      </c>
      <c r="EA232" s="14">
        <v>0</v>
      </c>
      <c r="EB232" s="14">
        <v>0</v>
      </c>
      <c r="EC232" s="14">
        <v>0</v>
      </c>
      <c r="ED232" s="4">
        <f t="shared" si="3276"/>
        <v>0</v>
      </c>
      <c r="EE232" s="14">
        <v>0</v>
      </c>
      <c r="EF232" s="14">
        <v>0</v>
      </c>
      <c r="EG232" s="14">
        <v>0</v>
      </c>
      <c r="EH232" s="14">
        <v>0</v>
      </c>
      <c r="EI232" s="14">
        <v>0</v>
      </c>
      <c r="EJ232" s="14">
        <v>0</v>
      </c>
      <c r="EK232" s="4">
        <f t="shared" si="3277"/>
        <v>0</v>
      </c>
      <c r="EL232" s="14">
        <v>0</v>
      </c>
      <c r="EM232" s="14">
        <v>0</v>
      </c>
      <c r="EN232" s="14">
        <v>0</v>
      </c>
      <c r="EO232" s="14">
        <v>0</v>
      </c>
      <c r="EP232" s="14">
        <v>0</v>
      </c>
      <c r="EQ232" s="14">
        <v>0</v>
      </c>
      <c r="ER232" s="4">
        <f t="shared" si="3278"/>
        <v>0</v>
      </c>
      <c r="ES232" s="14">
        <v>0</v>
      </c>
      <c r="ET232" s="14">
        <v>0</v>
      </c>
      <c r="EU232" s="14">
        <v>0</v>
      </c>
      <c r="EV232" s="14">
        <v>0</v>
      </c>
      <c r="EW232" s="14">
        <v>0</v>
      </c>
      <c r="EX232" s="14">
        <v>0</v>
      </c>
      <c r="EY232" s="4">
        <f t="shared" si="3279"/>
        <v>0</v>
      </c>
      <c r="EZ232" s="14">
        <v>0</v>
      </c>
      <c r="FA232" s="14">
        <v>0</v>
      </c>
      <c r="FB232" s="14">
        <v>0</v>
      </c>
      <c r="FC232" s="14">
        <v>0</v>
      </c>
      <c r="FD232" s="14">
        <v>0</v>
      </c>
      <c r="FE232" s="14">
        <v>0</v>
      </c>
      <c r="FF232" s="4">
        <f t="shared" si="3280"/>
        <v>0</v>
      </c>
      <c r="FG232" s="14">
        <v>591</v>
      </c>
      <c r="FH232" s="14">
        <v>0</v>
      </c>
      <c r="FI232" s="14">
        <v>0</v>
      </c>
      <c r="FJ232" s="14">
        <v>0</v>
      </c>
      <c r="FK232" s="14">
        <v>0</v>
      </c>
      <c r="FL232" s="14">
        <v>0</v>
      </c>
      <c r="FM232" s="4">
        <f t="shared" si="3281"/>
        <v>591</v>
      </c>
      <c r="FN232" s="14">
        <v>0</v>
      </c>
      <c r="FO232" s="14">
        <v>0</v>
      </c>
      <c r="FP232" s="14">
        <v>0</v>
      </c>
      <c r="FQ232" s="14">
        <v>0</v>
      </c>
      <c r="FR232" s="14">
        <v>0</v>
      </c>
      <c r="FS232" s="14">
        <v>0</v>
      </c>
      <c r="FT232" s="4">
        <f t="shared" si="3282"/>
        <v>0</v>
      </c>
      <c r="FU232" s="14">
        <v>0</v>
      </c>
      <c r="FV232" s="14">
        <v>0</v>
      </c>
      <c r="FW232" s="14">
        <v>0</v>
      </c>
      <c r="FX232" s="14">
        <v>0</v>
      </c>
      <c r="FY232" s="14">
        <v>0</v>
      </c>
      <c r="FZ232" s="14">
        <v>0</v>
      </c>
      <c r="GA232" s="4">
        <f t="shared" si="3283"/>
        <v>0</v>
      </c>
      <c r="GB232" s="14">
        <v>0</v>
      </c>
      <c r="GC232" s="14">
        <v>0</v>
      </c>
      <c r="GD232" s="14">
        <v>0</v>
      </c>
      <c r="GE232" s="14">
        <v>0</v>
      </c>
      <c r="GF232" s="14">
        <v>0</v>
      </c>
      <c r="GG232" s="14">
        <v>0</v>
      </c>
      <c r="GH232" s="4">
        <f t="shared" si="3284"/>
        <v>0</v>
      </c>
      <c r="GI232" s="14">
        <v>0</v>
      </c>
      <c r="GJ232" s="14">
        <v>0</v>
      </c>
      <c r="GK232" s="14">
        <v>0</v>
      </c>
      <c r="GL232" s="14">
        <v>0</v>
      </c>
      <c r="GM232" s="14">
        <v>0</v>
      </c>
      <c r="GN232" s="14">
        <v>0</v>
      </c>
      <c r="GO232" s="4">
        <f t="shared" si="3285"/>
        <v>0</v>
      </c>
      <c r="GP232" s="14">
        <v>0</v>
      </c>
      <c r="GQ232" s="14">
        <v>0</v>
      </c>
      <c r="GR232" s="14">
        <v>0</v>
      </c>
      <c r="GS232" s="14">
        <v>0</v>
      </c>
      <c r="GT232" s="14">
        <v>0</v>
      </c>
      <c r="GU232" s="14">
        <v>0</v>
      </c>
      <c r="GV232" s="4">
        <f t="shared" si="3286"/>
        <v>0</v>
      </c>
      <c r="GW232" s="14">
        <v>0</v>
      </c>
      <c r="GX232" s="14">
        <v>0</v>
      </c>
      <c r="GY232" s="14">
        <v>0</v>
      </c>
      <c r="GZ232" s="14">
        <v>0</v>
      </c>
      <c r="HA232" s="14">
        <v>0</v>
      </c>
      <c r="HB232" s="14">
        <v>0</v>
      </c>
      <c r="HC232" s="4">
        <f t="shared" si="3287"/>
        <v>0</v>
      </c>
      <c r="HD232" s="14">
        <v>0</v>
      </c>
      <c r="HE232" s="14">
        <v>0</v>
      </c>
      <c r="HF232" s="14">
        <v>0</v>
      </c>
      <c r="HG232" s="14">
        <v>0</v>
      </c>
      <c r="HH232" s="14">
        <v>0</v>
      </c>
      <c r="HI232" s="14">
        <v>0</v>
      </c>
      <c r="HJ232" s="4">
        <f t="shared" si="3288"/>
        <v>0</v>
      </c>
      <c r="HK232" s="14">
        <v>0</v>
      </c>
      <c r="HL232" s="14">
        <v>0</v>
      </c>
      <c r="HM232" s="14">
        <v>0</v>
      </c>
      <c r="HN232" s="14">
        <v>0</v>
      </c>
      <c r="HO232" s="14">
        <v>0</v>
      </c>
      <c r="HP232" s="14">
        <v>0</v>
      </c>
      <c r="HQ232" s="4">
        <f t="shared" si="3254"/>
        <v>0</v>
      </c>
      <c r="HR232" s="14">
        <v>0</v>
      </c>
      <c r="HS232" s="14">
        <v>0</v>
      </c>
      <c r="HT232" s="14">
        <v>0</v>
      </c>
      <c r="HU232" s="14">
        <v>0</v>
      </c>
      <c r="HV232" s="14">
        <v>0</v>
      </c>
      <c r="HW232" s="14">
        <v>0</v>
      </c>
      <c r="HX232" s="4">
        <f t="shared" si="3289"/>
        <v>0</v>
      </c>
      <c r="HY232" s="14">
        <v>0</v>
      </c>
      <c r="HZ232" s="14">
        <v>0</v>
      </c>
      <c r="IA232" s="14">
        <v>0</v>
      </c>
      <c r="IB232" s="14">
        <v>0</v>
      </c>
      <c r="IC232" s="14">
        <v>0</v>
      </c>
      <c r="ID232" s="14">
        <v>0</v>
      </c>
      <c r="IE232" s="4">
        <f t="shared" si="3255"/>
        <v>0</v>
      </c>
      <c r="IF232" s="14">
        <v>0</v>
      </c>
      <c r="IG232" s="14">
        <v>0</v>
      </c>
      <c r="IH232" s="14">
        <v>0</v>
      </c>
      <c r="II232" s="14">
        <v>0</v>
      </c>
      <c r="IJ232" s="14">
        <v>0</v>
      </c>
      <c r="IK232" s="14">
        <v>0</v>
      </c>
      <c r="IL232" s="4">
        <f t="shared" si="3290"/>
        <v>0</v>
      </c>
      <c r="IM232" s="14">
        <v>0</v>
      </c>
      <c r="IN232" s="14">
        <v>0</v>
      </c>
      <c r="IO232" s="14">
        <v>0</v>
      </c>
      <c r="IP232" s="14">
        <v>0</v>
      </c>
      <c r="IQ232" s="14">
        <v>0</v>
      </c>
      <c r="IR232" s="14">
        <v>0</v>
      </c>
      <c r="IS232" s="4">
        <f t="shared" si="3291"/>
        <v>0</v>
      </c>
      <c r="IT232" s="14">
        <v>0</v>
      </c>
      <c r="IU232" s="14">
        <v>480</v>
      </c>
      <c r="IV232" s="14">
        <v>0</v>
      </c>
      <c r="IW232" s="14">
        <v>0</v>
      </c>
      <c r="IX232" s="14">
        <v>0</v>
      </c>
      <c r="IY232" s="14">
        <v>0</v>
      </c>
      <c r="IZ232" s="4">
        <f t="shared" si="3292"/>
        <v>480</v>
      </c>
      <c r="JA232" s="14">
        <v>0</v>
      </c>
      <c r="JB232" s="14">
        <v>0</v>
      </c>
      <c r="JC232" s="14">
        <v>0</v>
      </c>
      <c r="JD232" s="14">
        <v>0</v>
      </c>
      <c r="JE232" s="14">
        <v>0</v>
      </c>
      <c r="JF232" s="14">
        <v>0</v>
      </c>
      <c r="JG232" s="4">
        <f t="shared" si="3293"/>
        <v>0</v>
      </c>
      <c r="JH232" s="14">
        <v>0</v>
      </c>
      <c r="JI232" s="14">
        <v>0</v>
      </c>
      <c r="JJ232" s="14">
        <v>0</v>
      </c>
      <c r="JK232" s="14">
        <v>0</v>
      </c>
      <c r="JL232" s="14">
        <v>0</v>
      </c>
      <c r="JM232" s="14">
        <v>0</v>
      </c>
      <c r="JN232" s="4">
        <f t="shared" si="3294"/>
        <v>0</v>
      </c>
      <c r="JO232" s="14">
        <v>0</v>
      </c>
      <c r="JP232" s="14">
        <v>157</v>
      </c>
      <c r="JQ232" s="14">
        <v>0</v>
      </c>
      <c r="JR232" s="14">
        <v>0</v>
      </c>
      <c r="JS232" s="14">
        <v>0</v>
      </c>
      <c r="JT232" s="14">
        <v>0</v>
      </c>
      <c r="JU232" s="4">
        <f t="shared" si="3295"/>
        <v>157</v>
      </c>
      <c r="JV232" s="14">
        <v>0</v>
      </c>
      <c r="JW232" s="14">
        <v>686</v>
      </c>
      <c r="JX232" s="14">
        <v>0</v>
      </c>
      <c r="JY232" s="14">
        <v>0</v>
      </c>
      <c r="JZ232" s="14">
        <v>0</v>
      </c>
      <c r="KA232" s="14">
        <v>0</v>
      </c>
      <c r="KB232" s="4">
        <f t="shared" si="3296"/>
        <v>686</v>
      </c>
      <c r="KC232" s="14">
        <v>0</v>
      </c>
      <c r="KD232" s="14">
        <v>0</v>
      </c>
      <c r="KE232" s="14">
        <v>7421</v>
      </c>
      <c r="KF232" s="14">
        <v>0</v>
      </c>
      <c r="KG232" s="14">
        <v>0</v>
      </c>
      <c r="KH232" s="14">
        <v>0</v>
      </c>
      <c r="KI232" s="4">
        <f t="shared" si="3297"/>
        <v>7421</v>
      </c>
      <c r="KJ232" s="14">
        <v>0</v>
      </c>
      <c r="KK232" s="14">
        <v>0</v>
      </c>
      <c r="KL232" s="14">
        <v>0</v>
      </c>
      <c r="KM232" s="14">
        <v>0</v>
      </c>
      <c r="KN232" s="14">
        <v>0</v>
      </c>
      <c r="KO232" s="14">
        <v>0</v>
      </c>
      <c r="KP232" s="4">
        <f t="shared" si="3298"/>
        <v>0</v>
      </c>
      <c r="KQ232" s="14">
        <v>0</v>
      </c>
      <c r="KR232" s="14">
        <v>0</v>
      </c>
      <c r="KS232" s="14">
        <v>0</v>
      </c>
      <c r="KT232" s="14">
        <v>0</v>
      </c>
      <c r="KU232" s="14">
        <v>0</v>
      </c>
      <c r="KV232" s="14">
        <v>0</v>
      </c>
      <c r="KW232" s="4">
        <f t="shared" si="3299"/>
        <v>0</v>
      </c>
      <c r="KX232" s="14">
        <v>0</v>
      </c>
      <c r="KY232" s="14">
        <v>0</v>
      </c>
      <c r="KZ232" s="14">
        <v>0</v>
      </c>
      <c r="LA232" s="14">
        <v>0</v>
      </c>
      <c r="LB232" s="14">
        <v>0</v>
      </c>
      <c r="LC232" s="14">
        <v>0</v>
      </c>
      <c r="LD232" s="4">
        <f t="shared" si="3300"/>
        <v>0</v>
      </c>
      <c r="LE232" s="14">
        <v>0</v>
      </c>
      <c r="LF232" s="14">
        <v>0</v>
      </c>
      <c r="LG232" s="14">
        <v>0</v>
      </c>
      <c r="LH232" s="14">
        <v>0</v>
      </c>
      <c r="LI232" s="14">
        <v>0</v>
      </c>
      <c r="LJ232" s="14">
        <v>0</v>
      </c>
      <c r="LK232" s="4">
        <f t="shared" si="3301"/>
        <v>0</v>
      </c>
      <c r="LL232" s="14">
        <v>0</v>
      </c>
      <c r="LM232" s="14">
        <v>0</v>
      </c>
      <c r="LN232" s="14">
        <v>0</v>
      </c>
      <c r="LO232" s="14">
        <v>0</v>
      </c>
      <c r="LP232" s="4">
        <f t="shared" si="3256"/>
        <v>0</v>
      </c>
      <c r="LQ232" s="14">
        <v>0</v>
      </c>
      <c r="LR232" s="14">
        <v>0</v>
      </c>
      <c r="LS232" s="14">
        <v>0</v>
      </c>
      <c r="LT232" s="14">
        <v>0</v>
      </c>
      <c r="LU232" s="14">
        <v>0</v>
      </c>
      <c r="LV232" s="14">
        <v>0</v>
      </c>
      <c r="LW232" s="4">
        <f t="shared" si="3302"/>
        <v>0</v>
      </c>
      <c r="LX232" s="14">
        <v>0</v>
      </c>
      <c r="LY232" s="14">
        <v>0</v>
      </c>
      <c r="LZ232" s="14">
        <v>0</v>
      </c>
      <c r="MA232" s="14">
        <v>0</v>
      </c>
      <c r="MB232" s="14">
        <v>0</v>
      </c>
      <c r="MC232" s="14">
        <v>0</v>
      </c>
      <c r="MD232" s="4">
        <f t="shared" si="3303"/>
        <v>0</v>
      </c>
      <c r="ME232" s="12">
        <f t="shared" si="3257"/>
        <v>11573</v>
      </c>
      <c r="MF232" s="14">
        <v>0</v>
      </c>
      <c r="MG232" s="14">
        <v>0</v>
      </c>
      <c r="MH232" s="14">
        <v>0</v>
      </c>
      <c r="MI232" s="14">
        <v>0</v>
      </c>
      <c r="MJ232" s="14">
        <v>0</v>
      </c>
      <c r="MK232" s="14">
        <v>28</v>
      </c>
      <c r="ML232" s="14">
        <v>14</v>
      </c>
      <c r="MM232" s="14">
        <v>0</v>
      </c>
      <c r="MN232" s="14">
        <v>0</v>
      </c>
      <c r="MO232" s="14">
        <v>0</v>
      </c>
      <c r="MP232" s="14">
        <v>0</v>
      </c>
      <c r="MQ232" s="14">
        <v>0</v>
      </c>
      <c r="MR232" s="14">
        <v>0</v>
      </c>
      <c r="MS232" s="14">
        <v>0</v>
      </c>
    </row>
    <row r="233" spans="1:357" s="14" customFormat="1" x14ac:dyDescent="0.35">
      <c r="A233" s="14" t="s">
        <v>2</v>
      </c>
      <c r="B233" s="14">
        <v>0</v>
      </c>
      <c r="C233" s="14">
        <v>358</v>
      </c>
      <c r="D233" s="14">
        <v>0</v>
      </c>
      <c r="E233" s="14">
        <v>0</v>
      </c>
      <c r="F233" s="14">
        <v>0</v>
      </c>
      <c r="G233" s="14">
        <v>0</v>
      </c>
      <c r="H233" s="4">
        <f t="shared" ref="H233:H234" si="3304">SUM(B233:G233)</f>
        <v>358</v>
      </c>
      <c r="I233" s="14">
        <v>0</v>
      </c>
      <c r="J233" s="14">
        <v>0</v>
      </c>
      <c r="K233" s="14">
        <v>1880</v>
      </c>
      <c r="L233" s="14">
        <v>0</v>
      </c>
      <c r="M233" s="14">
        <v>0</v>
      </c>
      <c r="N233" s="14">
        <v>0</v>
      </c>
      <c r="O233" s="4">
        <f t="shared" ref="O233:O234" si="3305">SUM(I233:N233)</f>
        <v>1880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4">
        <f t="shared" ref="V233:V234" si="3306">SUM(P233:U233)</f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4">
        <f t="shared" ref="AC233:AC234" si="3307">SUM(W233:AB233)</f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4">
        <f t="shared" ref="AJ233:AJ234" si="3308">SUM(AD233:AI233)</f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4">
        <f t="shared" ref="AQ233:AQ234" si="3309">SUM(AK233:AP233)</f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4">
        <f t="shared" ref="AX233:AX234" si="3310">SUM(AR233:AW233)</f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4">
        <f t="shared" ref="BE233:BE234" si="3311">SUM(AY233:BD233)</f>
        <v>0</v>
      </c>
      <c r="BF233" s="14">
        <v>0</v>
      </c>
      <c r="BG233" s="14">
        <v>0</v>
      </c>
      <c r="BH233" s="14">
        <v>0</v>
      </c>
      <c r="BI233" s="14">
        <v>0</v>
      </c>
      <c r="BJ233" s="14">
        <v>0</v>
      </c>
      <c r="BK233" s="14">
        <v>0</v>
      </c>
      <c r="BL233" s="4">
        <f t="shared" si="3266"/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4">
        <f t="shared" ref="BS233:BS234" si="3312">SUM(BM233:BR233)</f>
        <v>0</v>
      </c>
      <c r="BT233" s="14">
        <v>0</v>
      </c>
      <c r="BU233" s="14">
        <v>0</v>
      </c>
      <c r="BV233" s="14">
        <v>0</v>
      </c>
      <c r="BW233" s="14">
        <v>0</v>
      </c>
      <c r="BX233" s="14">
        <v>0</v>
      </c>
      <c r="BY233" s="14">
        <v>0</v>
      </c>
      <c r="BZ233" s="4">
        <f t="shared" ref="BZ233:BZ234" si="3313">SUM(BT233:BY233)</f>
        <v>0</v>
      </c>
      <c r="CA233" s="14">
        <v>0</v>
      </c>
      <c r="CB233" s="14">
        <v>0</v>
      </c>
      <c r="CC233" s="14">
        <v>0</v>
      </c>
      <c r="CD233" s="14">
        <v>0</v>
      </c>
      <c r="CE233" s="14">
        <v>0</v>
      </c>
      <c r="CF233" s="14">
        <v>0</v>
      </c>
      <c r="CG233" s="4">
        <f t="shared" ref="CG233:CG234" si="3314">SUM(CA233:CF233)</f>
        <v>0</v>
      </c>
      <c r="CH233" s="14">
        <v>0</v>
      </c>
      <c r="CI233" s="14">
        <v>0</v>
      </c>
      <c r="CJ233" s="14">
        <v>0</v>
      </c>
      <c r="CK233" s="14">
        <v>0</v>
      </c>
      <c r="CL233" s="14">
        <v>0</v>
      </c>
      <c r="CM233" s="14">
        <v>0</v>
      </c>
      <c r="CN233" s="4">
        <f t="shared" ref="CN233:CN234" si="3315">SUM(CH233:CM233)</f>
        <v>0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4">
        <f t="shared" ref="CU233:CU234" si="3316">SUM(CO233:CT233)</f>
        <v>0</v>
      </c>
      <c r="CV233" s="14">
        <v>0</v>
      </c>
      <c r="CW233" s="14">
        <v>0</v>
      </c>
      <c r="CX233" s="14">
        <v>0</v>
      </c>
      <c r="CY233" s="14">
        <v>0</v>
      </c>
      <c r="CZ233" s="14">
        <v>0</v>
      </c>
      <c r="DA233" s="14">
        <v>0</v>
      </c>
      <c r="DB233" s="4">
        <f t="shared" ref="DB233:DB234" si="3317">SUM(CV233:DA233)</f>
        <v>0</v>
      </c>
      <c r="DC233" s="14">
        <v>0</v>
      </c>
      <c r="DD233" s="14">
        <v>0</v>
      </c>
      <c r="DE233" s="14">
        <v>0</v>
      </c>
      <c r="DF233" s="14">
        <v>0</v>
      </c>
      <c r="DG233" s="14">
        <v>0</v>
      </c>
      <c r="DH233" s="14">
        <v>0</v>
      </c>
      <c r="DI233" s="4">
        <f t="shared" ref="DI233:DI234" si="3318">SUM(DC233:DH233)</f>
        <v>0</v>
      </c>
      <c r="DJ233" s="14">
        <v>0</v>
      </c>
      <c r="DK233" s="14">
        <v>0</v>
      </c>
      <c r="DL233" s="14">
        <v>0</v>
      </c>
      <c r="DM233" s="14">
        <v>0</v>
      </c>
      <c r="DN233" s="14">
        <v>0</v>
      </c>
      <c r="DO233" s="14">
        <v>0</v>
      </c>
      <c r="DP233" s="4">
        <f t="shared" ref="DP233:DP234" si="3319">SUM(DJ233:DO233)</f>
        <v>0</v>
      </c>
      <c r="DQ233" s="14">
        <v>0</v>
      </c>
      <c r="DR233" s="14">
        <v>0</v>
      </c>
      <c r="DS233" s="14">
        <v>0</v>
      </c>
      <c r="DT233" s="14">
        <v>0</v>
      </c>
      <c r="DU233" s="14">
        <v>0</v>
      </c>
      <c r="DV233" s="14">
        <v>0</v>
      </c>
      <c r="DW233" s="4">
        <f t="shared" ref="DW233:DW234" si="3320">SUM(DQ233:DV233)</f>
        <v>0</v>
      </c>
      <c r="DX233" s="14">
        <v>0</v>
      </c>
      <c r="DY233" s="14">
        <v>0</v>
      </c>
      <c r="DZ233" s="14">
        <v>0</v>
      </c>
      <c r="EA233" s="14">
        <v>0</v>
      </c>
      <c r="EB233" s="14">
        <v>0</v>
      </c>
      <c r="EC233" s="14">
        <v>0</v>
      </c>
      <c r="ED233" s="4">
        <f t="shared" ref="ED233:ED234" si="3321">SUM(DX233:EC233)</f>
        <v>0</v>
      </c>
      <c r="EE233" s="14">
        <v>0</v>
      </c>
      <c r="EF233" s="14">
        <v>0</v>
      </c>
      <c r="EG233" s="14">
        <v>0</v>
      </c>
      <c r="EH233" s="14">
        <v>0</v>
      </c>
      <c r="EI233" s="14">
        <v>0</v>
      </c>
      <c r="EJ233" s="14">
        <v>0</v>
      </c>
      <c r="EK233" s="4">
        <f t="shared" ref="EK233:EK234" si="3322">SUM(EE233:EJ233)</f>
        <v>0</v>
      </c>
      <c r="EL233" s="14">
        <v>0</v>
      </c>
      <c r="EM233" s="14">
        <v>0</v>
      </c>
      <c r="EN233" s="14">
        <v>0</v>
      </c>
      <c r="EO233" s="14">
        <v>0</v>
      </c>
      <c r="EP233" s="14">
        <v>0</v>
      </c>
      <c r="EQ233" s="14">
        <v>0</v>
      </c>
      <c r="ER233" s="4">
        <f t="shared" ref="ER233:ER234" si="3323">SUM(EL233:EQ233)</f>
        <v>0</v>
      </c>
      <c r="ES233" s="14">
        <v>0</v>
      </c>
      <c r="ET233" s="14">
        <v>0</v>
      </c>
      <c r="EU233" s="14">
        <v>0</v>
      </c>
      <c r="EV233" s="14">
        <v>0</v>
      </c>
      <c r="EW233" s="14">
        <v>0</v>
      </c>
      <c r="EX233" s="14">
        <v>0</v>
      </c>
      <c r="EY233" s="4">
        <f t="shared" ref="EY233:EY234" si="3324">SUM(ES233:EX233)</f>
        <v>0</v>
      </c>
      <c r="EZ233" s="14">
        <v>0</v>
      </c>
      <c r="FA233" s="14">
        <v>0</v>
      </c>
      <c r="FB233" s="14">
        <v>0</v>
      </c>
      <c r="FC233" s="14">
        <v>0</v>
      </c>
      <c r="FD233" s="14">
        <v>0</v>
      </c>
      <c r="FE233" s="14">
        <v>0</v>
      </c>
      <c r="FF233" s="4">
        <f t="shared" ref="FF233:FF234" si="3325">SUM(EZ233:FE233)</f>
        <v>0</v>
      </c>
      <c r="FG233" s="14">
        <v>591</v>
      </c>
      <c r="FH233" s="14">
        <v>0</v>
      </c>
      <c r="FI233" s="14">
        <v>0</v>
      </c>
      <c r="FJ233" s="14">
        <v>0</v>
      </c>
      <c r="FK233" s="14">
        <v>0</v>
      </c>
      <c r="FL233" s="14">
        <v>0</v>
      </c>
      <c r="FM233" s="4">
        <f t="shared" ref="FM233:FM234" si="3326">SUM(FG233:FL233)</f>
        <v>591</v>
      </c>
      <c r="FN233" s="14">
        <v>0</v>
      </c>
      <c r="FO233" s="14">
        <v>0</v>
      </c>
      <c r="FP233" s="14">
        <v>0</v>
      </c>
      <c r="FQ233" s="14">
        <v>0</v>
      </c>
      <c r="FR233" s="14">
        <v>0</v>
      </c>
      <c r="FS233" s="14">
        <v>0</v>
      </c>
      <c r="FT233" s="4">
        <f t="shared" ref="FT233:FT234" si="3327">SUM(FN233:FS233)</f>
        <v>0</v>
      </c>
      <c r="FU233" s="14">
        <v>0</v>
      </c>
      <c r="FV233" s="14">
        <v>0</v>
      </c>
      <c r="FW233" s="14">
        <v>0</v>
      </c>
      <c r="FX233" s="14">
        <v>0</v>
      </c>
      <c r="FY233" s="14">
        <v>0</v>
      </c>
      <c r="FZ233" s="14">
        <v>0</v>
      </c>
      <c r="GA233" s="4">
        <f t="shared" ref="GA233:GA234" si="3328">SUM(FU233:FZ233)</f>
        <v>0</v>
      </c>
      <c r="GB233" s="14">
        <v>0</v>
      </c>
      <c r="GC233" s="14">
        <v>0</v>
      </c>
      <c r="GD233" s="14">
        <v>0</v>
      </c>
      <c r="GE233" s="14">
        <v>0</v>
      </c>
      <c r="GF233" s="14">
        <v>0</v>
      </c>
      <c r="GG233" s="14">
        <v>0</v>
      </c>
      <c r="GH233" s="4">
        <f t="shared" ref="GH233:GH234" si="3329">SUM(GB233:GG233)</f>
        <v>0</v>
      </c>
      <c r="GI233" s="14">
        <v>0</v>
      </c>
      <c r="GJ233" s="14">
        <v>0</v>
      </c>
      <c r="GK233" s="14">
        <v>0</v>
      </c>
      <c r="GL233" s="14">
        <v>0</v>
      </c>
      <c r="GM233" s="14">
        <v>0</v>
      </c>
      <c r="GN233" s="14">
        <v>0</v>
      </c>
      <c r="GO233" s="4">
        <f t="shared" ref="GO233:GO234" si="3330">SUM(GI233:GN233)</f>
        <v>0</v>
      </c>
      <c r="GP233" s="14">
        <v>0</v>
      </c>
      <c r="GQ233" s="14">
        <v>0</v>
      </c>
      <c r="GR233" s="14">
        <v>0</v>
      </c>
      <c r="GS233" s="14">
        <v>0</v>
      </c>
      <c r="GT233" s="14">
        <v>0</v>
      </c>
      <c r="GU233" s="14">
        <v>0</v>
      </c>
      <c r="GV233" s="4">
        <f t="shared" ref="GV233:GV234" si="3331">SUM(GP233:GU233)</f>
        <v>0</v>
      </c>
      <c r="GW233" s="14">
        <v>0</v>
      </c>
      <c r="GX233" s="14">
        <v>0</v>
      </c>
      <c r="GY233" s="14">
        <v>0</v>
      </c>
      <c r="GZ233" s="14">
        <v>0</v>
      </c>
      <c r="HA233" s="14">
        <v>0</v>
      </c>
      <c r="HB233" s="14">
        <v>0</v>
      </c>
      <c r="HC233" s="4">
        <f t="shared" ref="HC233:HC234" si="3332">SUM(GW233:HB233)</f>
        <v>0</v>
      </c>
      <c r="HD233" s="14">
        <v>0</v>
      </c>
      <c r="HE233" s="14">
        <v>0</v>
      </c>
      <c r="HF233" s="14">
        <v>0</v>
      </c>
      <c r="HG233" s="14">
        <v>0</v>
      </c>
      <c r="HH233" s="14">
        <v>0</v>
      </c>
      <c r="HI233" s="14">
        <v>0</v>
      </c>
      <c r="HJ233" s="4">
        <f t="shared" ref="HJ233:HJ234" si="3333">SUM(HD233:HI233)</f>
        <v>0</v>
      </c>
      <c r="HK233" s="14">
        <v>0</v>
      </c>
      <c r="HL233" s="14">
        <v>0</v>
      </c>
      <c r="HM233" s="14">
        <v>0</v>
      </c>
      <c r="HN233" s="14">
        <v>0</v>
      </c>
      <c r="HO233" s="14">
        <v>0</v>
      </c>
      <c r="HP233" s="14">
        <v>0</v>
      </c>
      <c r="HQ233" s="4">
        <f t="shared" ref="HQ233:HQ234" si="3334">SUM(HK233:HP233)</f>
        <v>0</v>
      </c>
      <c r="HR233" s="14">
        <v>0</v>
      </c>
      <c r="HS233" s="14">
        <v>0</v>
      </c>
      <c r="HT233" s="14">
        <v>0</v>
      </c>
      <c r="HU233" s="14">
        <v>0</v>
      </c>
      <c r="HV233" s="14">
        <v>0</v>
      </c>
      <c r="HW233" s="14">
        <v>0</v>
      </c>
      <c r="HX233" s="4">
        <f t="shared" ref="HX233:HX234" si="3335">SUM(HR233:HW233)</f>
        <v>0</v>
      </c>
      <c r="HY233" s="14">
        <v>0</v>
      </c>
      <c r="HZ233" s="14">
        <v>0</v>
      </c>
      <c r="IA233" s="14">
        <v>0</v>
      </c>
      <c r="IB233" s="14">
        <v>0</v>
      </c>
      <c r="IC233" s="14">
        <v>0</v>
      </c>
      <c r="ID233" s="14">
        <v>0</v>
      </c>
      <c r="IE233" s="4">
        <f t="shared" ref="IE233:IE234" si="3336">SUM(HY233:ID233)</f>
        <v>0</v>
      </c>
      <c r="IF233" s="14">
        <v>0</v>
      </c>
      <c r="IG233" s="14">
        <v>0</v>
      </c>
      <c r="IH233" s="14">
        <v>0</v>
      </c>
      <c r="II233" s="14">
        <v>0</v>
      </c>
      <c r="IJ233" s="14">
        <v>0</v>
      </c>
      <c r="IK233" s="14">
        <v>0</v>
      </c>
      <c r="IL233" s="4">
        <f t="shared" ref="IL233:IL234" si="3337">SUM(IF233:IK233)</f>
        <v>0</v>
      </c>
      <c r="IM233" s="14">
        <v>0</v>
      </c>
      <c r="IN233" s="14">
        <v>0</v>
      </c>
      <c r="IO233" s="14">
        <v>0</v>
      </c>
      <c r="IP233" s="14">
        <v>0</v>
      </c>
      <c r="IQ233" s="14">
        <v>0</v>
      </c>
      <c r="IR233" s="14">
        <v>0</v>
      </c>
      <c r="IS233" s="4">
        <f t="shared" ref="IS233:IS234" si="3338">SUM(IM233:IR233)</f>
        <v>0</v>
      </c>
      <c r="IT233" s="14">
        <v>0</v>
      </c>
      <c r="IU233" s="14">
        <v>480</v>
      </c>
      <c r="IV233" s="14">
        <v>0</v>
      </c>
      <c r="IW233" s="14">
        <v>0</v>
      </c>
      <c r="IX233" s="14">
        <v>0</v>
      </c>
      <c r="IY233" s="14">
        <v>0</v>
      </c>
      <c r="IZ233" s="4">
        <f t="shared" ref="IZ233:IZ234" si="3339">SUM(IT233:IY233)</f>
        <v>480</v>
      </c>
      <c r="JA233" s="14">
        <v>0</v>
      </c>
      <c r="JB233" s="14">
        <v>0</v>
      </c>
      <c r="JC233" s="14">
        <v>0</v>
      </c>
      <c r="JD233" s="14">
        <v>0</v>
      </c>
      <c r="JE233" s="14">
        <v>0</v>
      </c>
      <c r="JF233" s="14">
        <v>0</v>
      </c>
      <c r="JG233" s="4">
        <f t="shared" ref="JG233:JG234" si="3340">SUM(JA233:JF233)</f>
        <v>0</v>
      </c>
      <c r="JH233" s="14">
        <v>0</v>
      </c>
      <c r="JI233" s="14">
        <v>0</v>
      </c>
      <c r="JJ233" s="14">
        <v>0</v>
      </c>
      <c r="JK233" s="14">
        <v>0</v>
      </c>
      <c r="JL233" s="14">
        <v>0</v>
      </c>
      <c r="JM233" s="14">
        <v>0</v>
      </c>
      <c r="JN233" s="4">
        <f t="shared" ref="JN233:JN234" si="3341">SUM(JH233:JM233)</f>
        <v>0</v>
      </c>
      <c r="JO233" s="14">
        <v>0</v>
      </c>
      <c r="JP233" s="14">
        <v>0</v>
      </c>
      <c r="JQ233" s="14">
        <v>157</v>
      </c>
      <c r="JR233" s="14">
        <v>0</v>
      </c>
      <c r="JS233" s="14">
        <v>0</v>
      </c>
      <c r="JT233" s="14">
        <v>0</v>
      </c>
      <c r="JU233" s="4">
        <f t="shared" ref="JU233:JU234" si="3342">SUM(JO233:JT233)</f>
        <v>157</v>
      </c>
      <c r="JV233" s="14">
        <v>0</v>
      </c>
      <c r="JW233" s="14">
        <v>686</v>
      </c>
      <c r="JX233" s="14">
        <v>0</v>
      </c>
      <c r="JY233" s="14">
        <v>0</v>
      </c>
      <c r="JZ233" s="14">
        <v>0</v>
      </c>
      <c r="KA233" s="14">
        <v>0</v>
      </c>
      <c r="KB233" s="4">
        <f t="shared" ref="KB233:KB234" si="3343">SUM(JV233:KA233)</f>
        <v>686</v>
      </c>
      <c r="KC233" s="14">
        <v>0</v>
      </c>
      <c r="KD233" s="14">
        <v>0</v>
      </c>
      <c r="KE233" s="14">
        <v>7421</v>
      </c>
      <c r="KF233" s="14">
        <v>0</v>
      </c>
      <c r="KG233" s="14">
        <v>0</v>
      </c>
      <c r="KH233" s="14">
        <v>0</v>
      </c>
      <c r="KI233" s="4">
        <f t="shared" ref="KI233:KI234" si="3344">SUM(KC233:KH233)</f>
        <v>7421</v>
      </c>
      <c r="KJ233" s="14">
        <v>0</v>
      </c>
      <c r="KK233" s="14">
        <v>0</v>
      </c>
      <c r="KL233" s="14">
        <v>0</v>
      </c>
      <c r="KM233" s="14">
        <v>0</v>
      </c>
      <c r="KN233" s="14">
        <v>0</v>
      </c>
      <c r="KO233" s="14">
        <v>0</v>
      </c>
      <c r="KP233" s="4">
        <f t="shared" ref="KP233:KP234" si="3345">SUM(KJ233:KO233)</f>
        <v>0</v>
      </c>
      <c r="KQ233" s="14">
        <v>0</v>
      </c>
      <c r="KR233" s="14">
        <v>0</v>
      </c>
      <c r="KS233" s="14">
        <v>0</v>
      </c>
      <c r="KT233" s="14">
        <v>0</v>
      </c>
      <c r="KU233" s="14">
        <v>0</v>
      </c>
      <c r="KV233" s="14">
        <v>0</v>
      </c>
      <c r="KW233" s="4">
        <f t="shared" ref="KW233:KW234" si="3346">SUM(KQ233:KV233)</f>
        <v>0</v>
      </c>
      <c r="KX233" s="14">
        <v>0</v>
      </c>
      <c r="KY233" s="14">
        <v>0</v>
      </c>
      <c r="KZ233" s="14">
        <v>0</v>
      </c>
      <c r="LA233" s="14">
        <v>0</v>
      </c>
      <c r="LB233" s="14">
        <v>0</v>
      </c>
      <c r="LC233" s="14">
        <v>0</v>
      </c>
      <c r="LD233" s="4">
        <f t="shared" ref="LD233:LD234" si="3347">SUM(KX233:LC233)</f>
        <v>0</v>
      </c>
      <c r="LE233" s="14">
        <v>0</v>
      </c>
      <c r="LF233" s="14">
        <v>0</v>
      </c>
      <c r="LG233" s="14">
        <v>0</v>
      </c>
      <c r="LH233" s="14">
        <v>0</v>
      </c>
      <c r="LI233" s="14">
        <v>0</v>
      </c>
      <c r="LJ233" s="14">
        <v>0</v>
      </c>
      <c r="LK233" s="4">
        <f t="shared" ref="LK233:LK234" si="3348">SUM(LE233:LJ233)</f>
        <v>0</v>
      </c>
      <c r="LL233" s="14">
        <v>0</v>
      </c>
      <c r="LM233" s="14">
        <v>0</v>
      </c>
      <c r="LN233" s="14">
        <v>0</v>
      </c>
      <c r="LO233" s="14">
        <v>0</v>
      </c>
      <c r="LP233" s="4">
        <f t="shared" si="3256"/>
        <v>0</v>
      </c>
      <c r="LQ233" s="14">
        <v>0</v>
      </c>
      <c r="LR233" s="14">
        <v>0</v>
      </c>
      <c r="LS233" s="14">
        <v>0</v>
      </c>
      <c r="LT233" s="14">
        <v>0</v>
      </c>
      <c r="LU233" s="14">
        <v>0</v>
      </c>
      <c r="LV233" s="14">
        <v>0</v>
      </c>
      <c r="LW233" s="4">
        <f t="shared" ref="LW233:LW234" si="3349">SUM(LQ233:LV233)</f>
        <v>0</v>
      </c>
      <c r="LX233" s="14">
        <v>0</v>
      </c>
      <c r="LY233" s="14">
        <v>0</v>
      </c>
      <c r="LZ233" s="14">
        <v>0</v>
      </c>
      <c r="MA233" s="14">
        <v>0</v>
      </c>
      <c r="MB233" s="14">
        <v>0</v>
      </c>
      <c r="MC233" s="14">
        <v>0</v>
      </c>
      <c r="MD233" s="4">
        <f t="shared" ref="MD233:MD234" si="3350">SUM(LX233:MC233)</f>
        <v>0</v>
      </c>
      <c r="ME233" s="12">
        <f t="shared" si="3257"/>
        <v>11573</v>
      </c>
      <c r="MF233" s="14">
        <v>0</v>
      </c>
      <c r="MG233" s="14">
        <v>0</v>
      </c>
      <c r="MH233" s="14">
        <v>0</v>
      </c>
      <c r="MI233" s="14">
        <v>0</v>
      </c>
      <c r="MJ233" s="14">
        <v>0</v>
      </c>
      <c r="MK233" s="14">
        <v>28</v>
      </c>
      <c r="ML233" s="14">
        <v>14</v>
      </c>
      <c r="MM233" s="14">
        <v>0</v>
      </c>
      <c r="MN233" s="14">
        <v>0</v>
      </c>
      <c r="MO233" s="14">
        <v>0</v>
      </c>
      <c r="MP233" s="14">
        <v>0</v>
      </c>
      <c r="MQ233" s="14">
        <v>0</v>
      </c>
      <c r="MR233" s="14">
        <v>0</v>
      </c>
      <c r="MS233" s="14">
        <v>0</v>
      </c>
    </row>
    <row r="234" spans="1:357" s="14" customFormat="1" x14ac:dyDescent="0.35">
      <c r="A234" s="14" t="s">
        <v>19</v>
      </c>
      <c r="B234" s="14">
        <v>0</v>
      </c>
      <c r="C234" s="14">
        <v>358</v>
      </c>
      <c r="D234" s="14">
        <v>0</v>
      </c>
      <c r="E234" s="14">
        <v>0</v>
      </c>
      <c r="F234" s="14">
        <v>0</v>
      </c>
      <c r="G234" s="14">
        <v>0</v>
      </c>
      <c r="H234" s="4">
        <f t="shared" si="3304"/>
        <v>358</v>
      </c>
      <c r="I234" s="14">
        <v>0</v>
      </c>
      <c r="J234" s="14">
        <v>0</v>
      </c>
      <c r="K234" s="14">
        <v>1880</v>
      </c>
      <c r="L234" s="14">
        <v>0</v>
      </c>
      <c r="M234" s="14">
        <v>0</v>
      </c>
      <c r="N234" s="14">
        <v>0</v>
      </c>
      <c r="O234" s="4">
        <f t="shared" si="3305"/>
        <v>1880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4">
        <f t="shared" si="3306"/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4">
        <f t="shared" si="3307"/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4">
        <f t="shared" si="3308"/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4">
        <f t="shared" si="3309"/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4">
        <f t="shared" si="3310"/>
        <v>0</v>
      </c>
      <c r="AY234" s="14"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4">
        <f t="shared" si="3311"/>
        <v>0</v>
      </c>
      <c r="BF234" s="14">
        <v>0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4">
        <f t="shared" si="3266"/>
        <v>0</v>
      </c>
      <c r="BM234" s="14">
        <v>0</v>
      </c>
      <c r="BN234" s="14">
        <v>0</v>
      </c>
      <c r="BO234" s="14">
        <v>0</v>
      </c>
      <c r="BP234" s="14">
        <v>0</v>
      </c>
      <c r="BQ234" s="14">
        <v>0</v>
      </c>
      <c r="BR234" s="14">
        <v>0</v>
      </c>
      <c r="BS234" s="4">
        <f t="shared" si="3312"/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0</v>
      </c>
      <c r="BY234" s="14">
        <v>0</v>
      </c>
      <c r="BZ234" s="4">
        <f t="shared" si="3313"/>
        <v>0</v>
      </c>
      <c r="CA234" s="14">
        <v>0</v>
      </c>
      <c r="CB234" s="14">
        <v>0</v>
      </c>
      <c r="CC234" s="14">
        <v>0</v>
      </c>
      <c r="CD234" s="14">
        <v>0</v>
      </c>
      <c r="CE234" s="14">
        <v>0</v>
      </c>
      <c r="CF234" s="14">
        <v>0</v>
      </c>
      <c r="CG234" s="4">
        <f t="shared" si="3314"/>
        <v>0</v>
      </c>
      <c r="CH234" s="14">
        <v>0</v>
      </c>
      <c r="CI234" s="14">
        <v>0</v>
      </c>
      <c r="CJ234" s="14">
        <v>0</v>
      </c>
      <c r="CK234" s="14">
        <v>0</v>
      </c>
      <c r="CL234" s="14">
        <v>0</v>
      </c>
      <c r="CM234" s="14">
        <v>0</v>
      </c>
      <c r="CN234" s="4">
        <f t="shared" si="3315"/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4">
        <f t="shared" si="3316"/>
        <v>0</v>
      </c>
      <c r="CV234" s="14">
        <v>0</v>
      </c>
      <c r="CW234" s="14">
        <v>0</v>
      </c>
      <c r="CX234" s="14">
        <v>0</v>
      </c>
      <c r="CY234" s="14">
        <v>0</v>
      </c>
      <c r="CZ234" s="14">
        <v>0</v>
      </c>
      <c r="DA234" s="14">
        <v>0</v>
      </c>
      <c r="DB234" s="4">
        <f t="shared" si="3317"/>
        <v>0</v>
      </c>
      <c r="DC234" s="14">
        <v>0</v>
      </c>
      <c r="DD234" s="14">
        <v>0</v>
      </c>
      <c r="DE234" s="14">
        <v>0</v>
      </c>
      <c r="DF234" s="14">
        <v>0</v>
      </c>
      <c r="DG234" s="14">
        <v>0</v>
      </c>
      <c r="DH234" s="14">
        <v>0</v>
      </c>
      <c r="DI234" s="4">
        <f t="shared" si="3318"/>
        <v>0</v>
      </c>
      <c r="DJ234" s="14">
        <v>0</v>
      </c>
      <c r="DK234" s="14">
        <v>0</v>
      </c>
      <c r="DL234" s="14">
        <v>0</v>
      </c>
      <c r="DM234" s="14">
        <v>0</v>
      </c>
      <c r="DN234" s="14">
        <v>0</v>
      </c>
      <c r="DO234" s="14">
        <v>0</v>
      </c>
      <c r="DP234" s="4">
        <f t="shared" si="3319"/>
        <v>0</v>
      </c>
      <c r="DQ234" s="14">
        <v>0</v>
      </c>
      <c r="DR234" s="14">
        <v>0</v>
      </c>
      <c r="DS234" s="14">
        <v>0</v>
      </c>
      <c r="DT234" s="14">
        <v>0</v>
      </c>
      <c r="DU234" s="14">
        <v>0</v>
      </c>
      <c r="DV234" s="14">
        <v>0</v>
      </c>
      <c r="DW234" s="4">
        <f t="shared" si="3320"/>
        <v>0</v>
      </c>
      <c r="DX234" s="14">
        <v>0</v>
      </c>
      <c r="DY234" s="14">
        <v>0</v>
      </c>
      <c r="DZ234" s="14">
        <v>0</v>
      </c>
      <c r="EA234" s="14">
        <v>0</v>
      </c>
      <c r="EB234" s="14">
        <v>0</v>
      </c>
      <c r="EC234" s="14">
        <v>0</v>
      </c>
      <c r="ED234" s="4">
        <f t="shared" si="3321"/>
        <v>0</v>
      </c>
      <c r="EE234" s="14">
        <v>0</v>
      </c>
      <c r="EF234" s="14">
        <v>0</v>
      </c>
      <c r="EG234" s="14">
        <v>0</v>
      </c>
      <c r="EH234" s="14">
        <v>0</v>
      </c>
      <c r="EI234" s="14">
        <v>0</v>
      </c>
      <c r="EJ234" s="14">
        <v>0</v>
      </c>
      <c r="EK234" s="4">
        <f t="shared" si="3322"/>
        <v>0</v>
      </c>
      <c r="EL234" s="14">
        <v>0</v>
      </c>
      <c r="EM234" s="14">
        <v>0</v>
      </c>
      <c r="EN234" s="14">
        <v>0</v>
      </c>
      <c r="EO234" s="14">
        <v>0</v>
      </c>
      <c r="EP234" s="14">
        <v>0</v>
      </c>
      <c r="EQ234" s="14">
        <v>0</v>
      </c>
      <c r="ER234" s="4">
        <f t="shared" si="3323"/>
        <v>0</v>
      </c>
      <c r="ES234" s="14">
        <v>0</v>
      </c>
      <c r="ET234" s="14">
        <v>0</v>
      </c>
      <c r="EU234" s="14">
        <v>0</v>
      </c>
      <c r="EV234" s="14">
        <v>0</v>
      </c>
      <c r="EW234" s="14">
        <v>0</v>
      </c>
      <c r="EX234" s="14">
        <v>0</v>
      </c>
      <c r="EY234" s="4">
        <f t="shared" si="3324"/>
        <v>0</v>
      </c>
      <c r="EZ234" s="14">
        <v>0</v>
      </c>
      <c r="FA234" s="14">
        <v>0</v>
      </c>
      <c r="FB234" s="14">
        <v>0</v>
      </c>
      <c r="FC234" s="14">
        <v>0</v>
      </c>
      <c r="FD234" s="14">
        <v>0</v>
      </c>
      <c r="FE234" s="14">
        <v>0</v>
      </c>
      <c r="FF234" s="4">
        <f t="shared" si="3325"/>
        <v>0</v>
      </c>
      <c r="FG234" s="14">
        <v>591</v>
      </c>
      <c r="FH234" s="14">
        <v>0</v>
      </c>
      <c r="FI234" s="14">
        <v>0</v>
      </c>
      <c r="FJ234" s="14">
        <v>0</v>
      </c>
      <c r="FK234" s="14">
        <v>0</v>
      </c>
      <c r="FL234" s="14">
        <v>0</v>
      </c>
      <c r="FM234" s="4">
        <f t="shared" si="3326"/>
        <v>591</v>
      </c>
      <c r="FN234" s="14">
        <v>0</v>
      </c>
      <c r="FO234" s="14">
        <v>0</v>
      </c>
      <c r="FP234" s="14">
        <v>0</v>
      </c>
      <c r="FQ234" s="14">
        <v>0</v>
      </c>
      <c r="FR234" s="14">
        <v>0</v>
      </c>
      <c r="FS234" s="14">
        <v>0</v>
      </c>
      <c r="FT234" s="4">
        <f t="shared" si="3327"/>
        <v>0</v>
      </c>
      <c r="FU234" s="14">
        <v>0</v>
      </c>
      <c r="FV234" s="14">
        <v>0</v>
      </c>
      <c r="FW234" s="14">
        <v>0</v>
      </c>
      <c r="FX234" s="14">
        <v>0</v>
      </c>
      <c r="FY234" s="14">
        <v>0</v>
      </c>
      <c r="FZ234" s="14">
        <v>0</v>
      </c>
      <c r="GA234" s="4">
        <f t="shared" si="3328"/>
        <v>0</v>
      </c>
      <c r="GB234" s="14">
        <v>0</v>
      </c>
      <c r="GC234" s="14">
        <v>0</v>
      </c>
      <c r="GD234" s="14">
        <v>0</v>
      </c>
      <c r="GE234" s="14">
        <v>0</v>
      </c>
      <c r="GF234" s="14">
        <v>0</v>
      </c>
      <c r="GG234" s="14">
        <v>0</v>
      </c>
      <c r="GH234" s="4">
        <f t="shared" si="3329"/>
        <v>0</v>
      </c>
      <c r="GI234" s="14">
        <v>0</v>
      </c>
      <c r="GJ234" s="14">
        <v>0</v>
      </c>
      <c r="GK234" s="14">
        <v>0</v>
      </c>
      <c r="GL234" s="14">
        <v>0</v>
      </c>
      <c r="GM234" s="14">
        <v>0</v>
      </c>
      <c r="GN234" s="14">
        <v>0</v>
      </c>
      <c r="GO234" s="4">
        <f t="shared" si="3330"/>
        <v>0</v>
      </c>
      <c r="GP234" s="14">
        <v>0</v>
      </c>
      <c r="GQ234" s="14">
        <v>0</v>
      </c>
      <c r="GR234" s="14">
        <v>0</v>
      </c>
      <c r="GS234" s="14">
        <v>0</v>
      </c>
      <c r="GT234" s="14">
        <v>0</v>
      </c>
      <c r="GU234" s="14">
        <v>0</v>
      </c>
      <c r="GV234" s="4">
        <f t="shared" si="3331"/>
        <v>0</v>
      </c>
      <c r="GW234" s="14">
        <v>0</v>
      </c>
      <c r="GX234" s="14">
        <v>0</v>
      </c>
      <c r="GY234" s="14">
        <v>0</v>
      </c>
      <c r="GZ234" s="14">
        <v>0</v>
      </c>
      <c r="HA234" s="14">
        <v>0</v>
      </c>
      <c r="HB234" s="14">
        <v>0</v>
      </c>
      <c r="HC234" s="4">
        <f t="shared" si="3332"/>
        <v>0</v>
      </c>
      <c r="HD234" s="14">
        <v>0</v>
      </c>
      <c r="HE234" s="14">
        <v>0</v>
      </c>
      <c r="HF234" s="14">
        <v>0</v>
      </c>
      <c r="HG234" s="14">
        <v>0</v>
      </c>
      <c r="HH234" s="14">
        <v>0</v>
      </c>
      <c r="HI234" s="14">
        <v>0</v>
      </c>
      <c r="HJ234" s="4">
        <f t="shared" si="3333"/>
        <v>0</v>
      </c>
      <c r="HK234" s="14">
        <v>0</v>
      </c>
      <c r="HL234" s="14">
        <v>0</v>
      </c>
      <c r="HM234" s="14">
        <v>0</v>
      </c>
      <c r="HN234" s="14">
        <v>0</v>
      </c>
      <c r="HO234" s="14">
        <v>0</v>
      </c>
      <c r="HP234" s="14">
        <v>0</v>
      </c>
      <c r="HQ234" s="4">
        <f t="shared" si="3334"/>
        <v>0</v>
      </c>
      <c r="HR234" s="14">
        <v>0</v>
      </c>
      <c r="HS234" s="14">
        <v>0</v>
      </c>
      <c r="HT234" s="14">
        <v>0</v>
      </c>
      <c r="HU234" s="14">
        <v>0</v>
      </c>
      <c r="HV234" s="14">
        <v>0</v>
      </c>
      <c r="HW234" s="14">
        <v>0</v>
      </c>
      <c r="HX234" s="4">
        <f t="shared" si="3335"/>
        <v>0</v>
      </c>
      <c r="HY234" s="14">
        <v>0</v>
      </c>
      <c r="HZ234" s="14">
        <v>0</v>
      </c>
      <c r="IA234" s="14">
        <v>0</v>
      </c>
      <c r="IB234" s="14">
        <v>0</v>
      </c>
      <c r="IC234" s="14">
        <v>0</v>
      </c>
      <c r="ID234" s="14">
        <v>0</v>
      </c>
      <c r="IE234" s="4">
        <f t="shared" si="3336"/>
        <v>0</v>
      </c>
      <c r="IF234" s="14">
        <v>0</v>
      </c>
      <c r="IG234" s="14">
        <v>0</v>
      </c>
      <c r="IH234" s="14">
        <v>0</v>
      </c>
      <c r="II234" s="14">
        <v>0</v>
      </c>
      <c r="IJ234" s="14">
        <v>0</v>
      </c>
      <c r="IK234" s="14">
        <v>0</v>
      </c>
      <c r="IL234" s="4">
        <f t="shared" si="3337"/>
        <v>0</v>
      </c>
      <c r="IM234" s="14">
        <v>0</v>
      </c>
      <c r="IN234" s="14">
        <v>0</v>
      </c>
      <c r="IO234" s="14">
        <v>0</v>
      </c>
      <c r="IP234" s="14">
        <v>0</v>
      </c>
      <c r="IQ234" s="14">
        <v>0</v>
      </c>
      <c r="IR234" s="14">
        <v>0</v>
      </c>
      <c r="IS234" s="4">
        <f t="shared" si="3338"/>
        <v>0</v>
      </c>
      <c r="IT234" s="14">
        <v>0</v>
      </c>
      <c r="IU234" s="14">
        <v>480</v>
      </c>
      <c r="IV234" s="14">
        <v>0</v>
      </c>
      <c r="IW234" s="14">
        <v>0</v>
      </c>
      <c r="IX234" s="14">
        <v>0</v>
      </c>
      <c r="IY234" s="14">
        <v>0</v>
      </c>
      <c r="IZ234" s="4">
        <f t="shared" si="3339"/>
        <v>480</v>
      </c>
      <c r="JA234" s="14">
        <v>0</v>
      </c>
      <c r="JB234" s="14">
        <v>0</v>
      </c>
      <c r="JC234" s="14">
        <v>0</v>
      </c>
      <c r="JD234" s="14">
        <v>0</v>
      </c>
      <c r="JE234" s="14">
        <v>0</v>
      </c>
      <c r="JF234" s="14">
        <v>0</v>
      </c>
      <c r="JG234" s="4">
        <f t="shared" si="3340"/>
        <v>0</v>
      </c>
      <c r="JH234" s="14">
        <v>0</v>
      </c>
      <c r="JI234" s="14">
        <v>0</v>
      </c>
      <c r="JJ234" s="14">
        <v>0</v>
      </c>
      <c r="JK234" s="14">
        <v>0</v>
      </c>
      <c r="JL234" s="14">
        <v>0</v>
      </c>
      <c r="JM234" s="14">
        <v>0</v>
      </c>
      <c r="JN234" s="4">
        <f t="shared" si="3341"/>
        <v>0</v>
      </c>
      <c r="JO234" s="14">
        <v>0</v>
      </c>
      <c r="JP234" s="14">
        <v>0</v>
      </c>
      <c r="JQ234" s="14">
        <v>157</v>
      </c>
      <c r="JR234" s="14">
        <v>0</v>
      </c>
      <c r="JS234" s="14">
        <v>0</v>
      </c>
      <c r="JT234" s="14">
        <v>0</v>
      </c>
      <c r="JU234" s="4">
        <f t="shared" si="3342"/>
        <v>157</v>
      </c>
      <c r="JV234" s="14">
        <v>0</v>
      </c>
      <c r="JW234" s="14">
        <v>686</v>
      </c>
      <c r="JX234" s="14">
        <v>0</v>
      </c>
      <c r="JY234" s="14">
        <v>0</v>
      </c>
      <c r="JZ234" s="14">
        <v>0</v>
      </c>
      <c r="KA234" s="14">
        <v>0</v>
      </c>
      <c r="KB234" s="4">
        <f t="shared" si="3343"/>
        <v>686</v>
      </c>
      <c r="KC234" s="14">
        <v>0</v>
      </c>
      <c r="KD234" s="14">
        <v>0</v>
      </c>
      <c r="KE234" s="14">
        <v>7421</v>
      </c>
      <c r="KF234" s="14">
        <v>0</v>
      </c>
      <c r="KG234" s="14">
        <v>0</v>
      </c>
      <c r="KH234" s="14">
        <v>0</v>
      </c>
      <c r="KI234" s="4">
        <f t="shared" si="3344"/>
        <v>7421</v>
      </c>
      <c r="KJ234" s="14">
        <v>0</v>
      </c>
      <c r="KK234" s="14">
        <v>0</v>
      </c>
      <c r="KL234" s="14">
        <v>0</v>
      </c>
      <c r="KM234" s="14">
        <v>0</v>
      </c>
      <c r="KN234" s="14">
        <v>0</v>
      </c>
      <c r="KO234" s="14">
        <v>0</v>
      </c>
      <c r="KP234" s="4">
        <f t="shared" si="3345"/>
        <v>0</v>
      </c>
      <c r="KQ234" s="14">
        <v>0</v>
      </c>
      <c r="KR234" s="14">
        <v>0</v>
      </c>
      <c r="KS234" s="14">
        <v>0</v>
      </c>
      <c r="KT234" s="14">
        <v>0</v>
      </c>
      <c r="KU234" s="14">
        <v>0</v>
      </c>
      <c r="KV234" s="14">
        <v>0</v>
      </c>
      <c r="KW234" s="4">
        <f t="shared" si="3346"/>
        <v>0</v>
      </c>
      <c r="KX234" s="14">
        <v>0</v>
      </c>
      <c r="KY234" s="14">
        <v>0</v>
      </c>
      <c r="KZ234" s="14">
        <v>0</v>
      </c>
      <c r="LA234" s="14">
        <v>0</v>
      </c>
      <c r="LB234" s="14">
        <v>0</v>
      </c>
      <c r="LC234" s="14">
        <v>0</v>
      </c>
      <c r="LD234" s="4">
        <f t="shared" si="3347"/>
        <v>0</v>
      </c>
      <c r="LE234" s="14">
        <v>0</v>
      </c>
      <c r="LF234" s="14">
        <v>0</v>
      </c>
      <c r="LG234" s="14">
        <v>0</v>
      </c>
      <c r="LH234" s="14">
        <v>0</v>
      </c>
      <c r="LI234" s="14">
        <v>0</v>
      </c>
      <c r="LJ234" s="14">
        <v>0</v>
      </c>
      <c r="LK234" s="4">
        <f t="shared" si="3348"/>
        <v>0</v>
      </c>
      <c r="LL234" s="14">
        <v>0</v>
      </c>
      <c r="LM234" s="14">
        <v>0</v>
      </c>
      <c r="LN234" s="14">
        <v>0</v>
      </c>
      <c r="LO234" s="14">
        <v>0</v>
      </c>
      <c r="LP234" s="4">
        <f t="shared" si="3256"/>
        <v>0</v>
      </c>
      <c r="LQ234" s="14">
        <v>0</v>
      </c>
      <c r="LR234" s="14">
        <v>0</v>
      </c>
      <c r="LS234" s="14">
        <v>0</v>
      </c>
      <c r="LT234" s="14">
        <v>0</v>
      </c>
      <c r="LU234" s="14">
        <v>0</v>
      </c>
      <c r="LV234" s="14">
        <v>0</v>
      </c>
      <c r="LW234" s="4">
        <f t="shared" si="3349"/>
        <v>0</v>
      </c>
      <c r="LX234" s="14">
        <v>0</v>
      </c>
      <c r="LY234" s="14">
        <v>0</v>
      </c>
      <c r="LZ234" s="14">
        <v>0</v>
      </c>
      <c r="MA234" s="14">
        <v>0</v>
      </c>
      <c r="MB234" s="14">
        <v>0</v>
      </c>
      <c r="MC234" s="14">
        <v>0</v>
      </c>
      <c r="MD234" s="4">
        <f t="shared" si="3350"/>
        <v>0</v>
      </c>
      <c r="ME234" s="12">
        <f t="shared" si="3257"/>
        <v>11573</v>
      </c>
      <c r="MF234" s="14">
        <v>0</v>
      </c>
      <c r="MG234" s="14">
        <v>0</v>
      </c>
      <c r="MH234" s="14">
        <v>0</v>
      </c>
      <c r="MI234" s="14">
        <v>0</v>
      </c>
      <c r="MJ234" s="14">
        <v>0</v>
      </c>
      <c r="MK234" s="14">
        <v>28</v>
      </c>
      <c r="ML234" s="14">
        <v>14</v>
      </c>
      <c r="MM234" s="14">
        <v>0</v>
      </c>
      <c r="MN234" s="14">
        <v>0</v>
      </c>
      <c r="MO234" s="14">
        <v>0</v>
      </c>
      <c r="MP234" s="14">
        <v>0</v>
      </c>
      <c r="MQ234" s="14">
        <v>0</v>
      </c>
      <c r="MR234" s="14">
        <v>0</v>
      </c>
      <c r="MS234" s="14">
        <v>0</v>
      </c>
    </row>
    <row r="235" spans="1:357" s="14" customFormat="1" x14ac:dyDescent="0.35">
      <c r="A235" s="14" t="s">
        <v>20</v>
      </c>
      <c r="B235" s="14">
        <v>0</v>
      </c>
      <c r="C235" s="14">
        <v>358</v>
      </c>
      <c r="D235" s="14">
        <v>0</v>
      </c>
      <c r="E235" s="14">
        <v>0</v>
      </c>
      <c r="F235" s="14">
        <v>0</v>
      </c>
      <c r="G235" s="14">
        <v>0</v>
      </c>
      <c r="H235" s="4">
        <f>SUM(B235:G235)</f>
        <v>358</v>
      </c>
      <c r="I235" s="14">
        <v>0</v>
      </c>
      <c r="J235" s="14">
        <v>0</v>
      </c>
      <c r="K235" s="14">
        <v>1880</v>
      </c>
      <c r="L235" s="14">
        <v>0</v>
      </c>
      <c r="M235" s="14">
        <v>0</v>
      </c>
      <c r="N235" s="14">
        <v>0</v>
      </c>
      <c r="O235" s="4">
        <f>SUM(I235:N235)</f>
        <v>1880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4">
        <f>SUM(P235:U235)</f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4">
        <f>SUM(W235:AB235)</f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4">
        <f>SUM(AD235:AI235)</f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4">
        <f>SUM(AK235:AP235)</f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4">
        <f>SUM(AR235:AW235)</f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4">
        <f>SUM(AY235:BD235)</f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4">
        <f>SUM(BF235:BK235)</f>
        <v>0</v>
      </c>
      <c r="BM235" s="14">
        <v>0</v>
      </c>
      <c r="BN235" s="14">
        <v>0</v>
      </c>
      <c r="BO235" s="14">
        <v>0</v>
      </c>
      <c r="BP235" s="14">
        <v>0</v>
      </c>
      <c r="BQ235" s="14">
        <v>0</v>
      </c>
      <c r="BR235" s="14">
        <v>0</v>
      </c>
      <c r="BS235" s="4">
        <f>SUM(BM235:BR235)</f>
        <v>0</v>
      </c>
      <c r="BT235" s="14">
        <v>0</v>
      </c>
      <c r="BU235" s="14">
        <v>0</v>
      </c>
      <c r="BV235" s="14">
        <v>0</v>
      </c>
      <c r="BW235" s="14">
        <v>0</v>
      </c>
      <c r="BX235" s="14">
        <v>0</v>
      </c>
      <c r="BY235" s="14">
        <v>0</v>
      </c>
      <c r="BZ235" s="4">
        <f>SUM(BT235:BY235)</f>
        <v>0</v>
      </c>
      <c r="CA235" s="14">
        <v>0</v>
      </c>
      <c r="CB235" s="14">
        <v>0</v>
      </c>
      <c r="CC235" s="14">
        <v>0</v>
      </c>
      <c r="CD235" s="14">
        <v>0</v>
      </c>
      <c r="CE235" s="14">
        <v>0</v>
      </c>
      <c r="CF235" s="14">
        <v>0</v>
      </c>
      <c r="CG235" s="4">
        <f>SUM(CA235:CF235)</f>
        <v>0</v>
      </c>
      <c r="CH235" s="14">
        <v>0</v>
      </c>
      <c r="CI235" s="14">
        <v>0</v>
      </c>
      <c r="CJ235" s="14">
        <v>0</v>
      </c>
      <c r="CK235" s="14">
        <v>0</v>
      </c>
      <c r="CL235" s="14">
        <v>0</v>
      </c>
      <c r="CM235" s="14">
        <v>0</v>
      </c>
      <c r="CN235" s="4">
        <f>SUM(CH235:CM235)</f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4">
        <f>SUM(CO235:CT235)</f>
        <v>0</v>
      </c>
      <c r="CV235" s="14">
        <v>0</v>
      </c>
      <c r="CW235" s="14">
        <v>0</v>
      </c>
      <c r="CX235" s="14">
        <v>0</v>
      </c>
      <c r="CY235" s="14">
        <v>0</v>
      </c>
      <c r="CZ235" s="14">
        <v>0</v>
      </c>
      <c r="DA235" s="14">
        <v>0</v>
      </c>
      <c r="DB235" s="4">
        <f>SUM(CV235:DA235)</f>
        <v>0</v>
      </c>
      <c r="DC235" s="14">
        <v>0</v>
      </c>
      <c r="DD235" s="14">
        <v>0</v>
      </c>
      <c r="DE235" s="14">
        <v>0</v>
      </c>
      <c r="DF235" s="14">
        <v>0</v>
      </c>
      <c r="DG235" s="14">
        <v>0</v>
      </c>
      <c r="DH235" s="14">
        <v>0</v>
      </c>
      <c r="DI235" s="4">
        <f>SUM(DC235:DH235)</f>
        <v>0</v>
      </c>
      <c r="DJ235" s="14">
        <v>0</v>
      </c>
      <c r="DK235" s="14">
        <v>0</v>
      </c>
      <c r="DL235" s="14">
        <v>0</v>
      </c>
      <c r="DM235" s="14">
        <v>0</v>
      </c>
      <c r="DN235" s="14">
        <v>0</v>
      </c>
      <c r="DO235" s="14">
        <v>0</v>
      </c>
      <c r="DP235" s="4">
        <f>SUM(DJ235:DO235)</f>
        <v>0</v>
      </c>
      <c r="DQ235" s="14">
        <v>0</v>
      </c>
      <c r="DR235" s="14">
        <v>0</v>
      </c>
      <c r="DS235" s="14">
        <v>0</v>
      </c>
      <c r="DT235" s="14">
        <v>0</v>
      </c>
      <c r="DU235" s="14">
        <v>0</v>
      </c>
      <c r="DV235" s="14">
        <v>0</v>
      </c>
      <c r="DW235" s="4">
        <f>SUM(DQ235:DV235)</f>
        <v>0</v>
      </c>
      <c r="DX235" s="14">
        <v>0</v>
      </c>
      <c r="DY235" s="14">
        <v>0</v>
      </c>
      <c r="DZ235" s="14">
        <v>0</v>
      </c>
      <c r="EA235" s="14">
        <v>0</v>
      </c>
      <c r="EB235" s="14">
        <v>0</v>
      </c>
      <c r="EC235" s="14">
        <v>0</v>
      </c>
      <c r="ED235" s="4">
        <f>SUM(DX235:EC235)</f>
        <v>0</v>
      </c>
      <c r="EE235" s="14">
        <v>0</v>
      </c>
      <c r="EF235" s="14">
        <v>0</v>
      </c>
      <c r="EG235" s="14">
        <v>0</v>
      </c>
      <c r="EH235" s="14">
        <v>0</v>
      </c>
      <c r="EI235" s="14">
        <v>0</v>
      </c>
      <c r="EJ235" s="14">
        <v>0</v>
      </c>
      <c r="EK235" s="4">
        <f>SUM(EE235:EJ235)</f>
        <v>0</v>
      </c>
      <c r="EL235" s="14">
        <v>0</v>
      </c>
      <c r="EM235" s="14">
        <v>0</v>
      </c>
      <c r="EN235" s="14">
        <v>0</v>
      </c>
      <c r="EO235" s="14">
        <v>0</v>
      </c>
      <c r="EP235" s="14">
        <v>0</v>
      </c>
      <c r="EQ235" s="14">
        <v>0</v>
      </c>
      <c r="ER235" s="4">
        <f>SUM(EL235:EQ235)</f>
        <v>0</v>
      </c>
      <c r="ES235" s="14">
        <v>0</v>
      </c>
      <c r="ET235" s="14">
        <v>0</v>
      </c>
      <c r="EU235" s="14">
        <v>0</v>
      </c>
      <c r="EV235" s="14">
        <v>0</v>
      </c>
      <c r="EW235" s="14">
        <v>0</v>
      </c>
      <c r="EX235" s="14">
        <v>0</v>
      </c>
      <c r="EY235" s="4">
        <f>SUM(ES235:EX235)</f>
        <v>0</v>
      </c>
      <c r="EZ235" s="14">
        <v>0</v>
      </c>
      <c r="FA235" s="14">
        <v>0</v>
      </c>
      <c r="FB235" s="14">
        <v>0</v>
      </c>
      <c r="FC235" s="14">
        <v>0</v>
      </c>
      <c r="FD235" s="14">
        <v>0</v>
      </c>
      <c r="FE235" s="14">
        <v>0</v>
      </c>
      <c r="FF235" s="4">
        <f>SUM(EZ235:FE235)</f>
        <v>0</v>
      </c>
      <c r="FG235" s="14">
        <v>591</v>
      </c>
      <c r="FH235" s="14">
        <v>0</v>
      </c>
      <c r="FI235" s="14">
        <v>0</v>
      </c>
      <c r="FJ235" s="14">
        <v>0</v>
      </c>
      <c r="FK235" s="14">
        <v>0</v>
      </c>
      <c r="FL235" s="14">
        <v>0</v>
      </c>
      <c r="FM235" s="4">
        <f>SUM(FG235:FL235)</f>
        <v>591</v>
      </c>
      <c r="FN235" s="14">
        <v>0</v>
      </c>
      <c r="FO235" s="14">
        <v>0</v>
      </c>
      <c r="FP235" s="14">
        <v>0</v>
      </c>
      <c r="FQ235" s="14">
        <v>0</v>
      </c>
      <c r="FR235" s="14">
        <v>0</v>
      </c>
      <c r="FS235" s="14">
        <v>0</v>
      </c>
      <c r="FT235" s="4">
        <f>SUM(FN235:FS235)</f>
        <v>0</v>
      </c>
      <c r="FU235" s="14">
        <v>0</v>
      </c>
      <c r="FV235" s="14">
        <v>0</v>
      </c>
      <c r="FW235" s="14">
        <v>0</v>
      </c>
      <c r="FX235" s="14">
        <v>0</v>
      </c>
      <c r="FY235" s="14">
        <v>0</v>
      </c>
      <c r="FZ235" s="14">
        <v>0</v>
      </c>
      <c r="GA235" s="4">
        <f>SUM(FU235:FZ235)</f>
        <v>0</v>
      </c>
      <c r="GB235" s="14">
        <v>0</v>
      </c>
      <c r="GC235" s="14">
        <v>0</v>
      </c>
      <c r="GD235" s="14">
        <v>0</v>
      </c>
      <c r="GE235" s="14">
        <v>0</v>
      </c>
      <c r="GF235" s="14">
        <v>0</v>
      </c>
      <c r="GG235" s="14">
        <v>0</v>
      </c>
      <c r="GH235" s="4">
        <f>SUM(GB235:GG235)</f>
        <v>0</v>
      </c>
      <c r="GI235" s="14">
        <v>0</v>
      </c>
      <c r="GJ235" s="14">
        <v>0</v>
      </c>
      <c r="GK235" s="14">
        <v>0</v>
      </c>
      <c r="GL235" s="14">
        <v>0</v>
      </c>
      <c r="GM235" s="14">
        <v>0</v>
      </c>
      <c r="GN235" s="14">
        <v>0</v>
      </c>
      <c r="GO235" s="4">
        <f>SUM(GI235:GN235)</f>
        <v>0</v>
      </c>
      <c r="GP235" s="14">
        <v>0</v>
      </c>
      <c r="GQ235" s="14">
        <v>0</v>
      </c>
      <c r="GR235" s="14">
        <v>0</v>
      </c>
      <c r="GS235" s="14">
        <v>0</v>
      </c>
      <c r="GT235" s="14">
        <v>0</v>
      </c>
      <c r="GU235" s="14">
        <v>0</v>
      </c>
      <c r="GV235" s="4">
        <f>SUM(GP235:GU235)</f>
        <v>0</v>
      </c>
      <c r="GW235" s="14">
        <v>0</v>
      </c>
      <c r="GX235" s="14">
        <v>0</v>
      </c>
      <c r="GY235" s="14">
        <v>0</v>
      </c>
      <c r="GZ235" s="14">
        <v>0</v>
      </c>
      <c r="HA235" s="14">
        <v>0</v>
      </c>
      <c r="HB235" s="14">
        <v>0</v>
      </c>
      <c r="HC235" s="4">
        <f>SUM(GW235:HB235)</f>
        <v>0</v>
      </c>
      <c r="HD235" s="14">
        <v>0</v>
      </c>
      <c r="HE235" s="14">
        <v>0</v>
      </c>
      <c r="HF235" s="14">
        <v>0</v>
      </c>
      <c r="HG235" s="14">
        <v>0</v>
      </c>
      <c r="HH235" s="14">
        <v>0</v>
      </c>
      <c r="HI235" s="14">
        <v>0</v>
      </c>
      <c r="HJ235" s="4">
        <f>SUM(HD235:HI235)</f>
        <v>0</v>
      </c>
      <c r="HK235" s="14">
        <v>0</v>
      </c>
      <c r="HL235" s="14">
        <v>0</v>
      </c>
      <c r="HM235" s="14">
        <v>0</v>
      </c>
      <c r="HN235" s="14">
        <v>0</v>
      </c>
      <c r="HO235" s="14">
        <v>0</v>
      </c>
      <c r="HP235" s="14">
        <v>0</v>
      </c>
      <c r="HQ235" s="4">
        <f t="shared" si="3254"/>
        <v>0</v>
      </c>
      <c r="HR235" s="14">
        <v>0</v>
      </c>
      <c r="HS235" s="14">
        <v>0</v>
      </c>
      <c r="HT235" s="14">
        <v>0</v>
      </c>
      <c r="HU235" s="14">
        <v>0</v>
      </c>
      <c r="HV235" s="14">
        <v>0</v>
      </c>
      <c r="HW235" s="14">
        <v>0</v>
      </c>
      <c r="HX235" s="4">
        <f>SUM(HR235:HW235)</f>
        <v>0</v>
      </c>
      <c r="HY235" s="14">
        <v>0</v>
      </c>
      <c r="HZ235" s="14">
        <v>0</v>
      </c>
      <c r="IA235" s="14">
        <v>0</v>
      </c>
      <c r="IB235" s="14">
        <v>0</v>
      </c>
      <c r="IC235" s="14">
        <v>0</v>
      </c>
      <c r="ID235" s="14">
        <v>0</v>
      </c>
      <c r="IE235" s="4">
        <f t="shared" si="3255"/>
        <v>0</v>
      </c>
      <c r="IF235" s="14">
        <v>0</v>
      </c>
      <c r="IG235" s="14">
        <v>0</v>
      </c>
      <c r="IH235" s="14">
        <v>0</v>
      </c>
      <c r="II235" s="14">
        <v>0</v>
      </c>
      <c r="IJ235" s="14">
        <v>0</v>
      </c>
      <c r="IK235" s="14">
        <v>0</v>
      </c>
      <c r="IL235" s="4">
        <f>SUM(IF235:IK235)</f>
        <v>0</v>
      </c>
      <c r="IM235" s="14">
        <v>0</v>
      </c>
      <c r="IN235" s="14">
        <v>0</v>
      </c>
      <c r="IO235" s="14">
        <v>0</v>
      </c>
      <c r="IP235" s="14">
        <v>0</v>
      </c>
      <c r="IQ235" s="14">
        <v>0</v>
      </c>
      <c r="IR235" s="14">
        <v>0</v>
      </c>
      <c r="IS235" s="4">
        <f>SUM(IM235:IR235)</f>
        <v>0</v>
      </c>
      <c r="IT235" s="14">
        <v>0</v>
      </c>
      <c r="IU235" s="14">
        <v>480</v>
      </c>
      <c r="IV235" s="14">
        <v>0</v>
      </c>
      <c r="IW235" s="14">
        <v>0</v>
      </c>
      <c r="IX235" s="14">
        <v>0</v>
      </c>
      <c r="IY235" s="14">
        <v>0</v>
      </c>
      <c r="IZ235" s="4">
        <f>SUM(IT235:IY235)</f>
        <v>480</v>
      </c>
      <c r="JA235" s="14">
        <v>0</v>
      </c>
      <c r="JB235" s="14">
        <v>0</v>
      </c>
      <c r="JC235" s="14">
        <v>0</v>
      </c>
      <c r="JD235" s="14">
        <v>0</v>
      </c>
      <c r="JE235" s="14">
        <v>0</v>
      </c>
      <c r="JF235" s="14">
        <v>0</v>
      </c>
      <c r="JG235" s="4">
        <f>SUM(JA235:JF235)</f>
        <v>0</v>
      </c>
      <c r="JH235" s="14">
        <v>0</v>
      </c>
      <c r="JI235" s="14">
        <v>0</v>
      </c>
      <c r="JJ235" s="14">
        <v>0</v>
      </c>
      <c r="JK235" s="14">
        <v>0</v>
      </c>
      <c r="JL235" s="14">
        <v>0</v>
      </c>
      <c r="JM235" s="14">
        <v>0</v>
      </c>
      <c r="JN235" s="4">
        <f>SUM(JH235:JM235)</f>
        <v>0</v>
      </c>
      <c r="JO235" s="14">
        <v>0</v>
      </c>
      <c r="JP235" s="14">
        <v>0</v>
      </c>
      <c r="JQ235" s="14">
        <v>157</v>
      </c>
      <c r="JR235" s="14">
        <v>0</v>
      </c>
      <c r="JS235" s="14">
        <v>0</v>
      </c>
      <c r="JT235" s="14">
        <v>0</v>
      </c>
      <c r="JU235" s="4">
        <f>SUM(JO235:JT235)</f>
        <v>157</v>
      </c>
      <c r="JV235" s="14">
        <v>0</v>
      </c>
      <c r="JW235" s="14">
        <v>686</v>
      </c>
      <c r="JX235" s="14">
        <v>0</v>
      </c>
      <c r="JY235" s="14">
        <v>0</v>
      </c>
      <c r="JZ235" s="14">
        <v>0</v>
      </c>
      <c r="KA235" s="14">
        <v>0</v>
      </c>
      <c r="KB235" s="4">
        <f>SUM(JV235:KA235)</f>
        <v>686</v>
      </c>
      <c r="KC235" s="14">
        <v>0</v>
      </c>
      <c r="KD235" s="14">
        <v>0</v>
      </c>
      <c r="KE235" s="14">
        <v>7421</v>
      </c>
      <c r="KF235" s="14">
        <v>0</v>
      </c>
      <c r="KG235" s="14">
        <v>0</v>
      </c>
      <c r="KH235" s="14">
        <v>0</v>
      </c>
      <c r="KI235" s="4">
        <f>SUM(KC235:KH235)</f>
        <v>7421</v>
      </c>
      <c r="KJ235" s="14">
        <v>0</v>
      </c>
      <c r="KK235" s="14">
        <v>0</v>
      </c>
      <c r="KL235" s="14">
        <v>0</v>
      </c>
      <c r="KM235" s="14">
        <v>0</v>
      </c>
      <c r="KN235" s="14">
        <v>0</v>
      </c>
      <c r="KO235" s="14">
        <v>0</v>
      </c>
      <c r="KP235" s="4">
        <f>SUM(KJ235:KO235)</f>
        <v>0</v>
      </c>
      <c r="KQ235" s="14">
        <v>0</v>
      </c>
      <c r="KR235" s="14">
        <v>0</v>
      </c>
      <c r="KS235" s="14">
        <v>0</v>
      </c>
      <c r="KT235" s="14">
        <v>0</v>
      </c>
      <c r="KU235" s="14">
        <v>0</v>
      </c>
      <c r="KV235" s="14">
        <v>0</v>
      </c>
      <c r="KW235" s="4">
        <f>SUM(KQ235:KV235)</f>
        <v>0</v>
      </c>
      <c r="KX235" s="14">
        <v>0</v>
      </c>
      <c r="KY235" s="14">
        <v>0</v>
      </c>
      <c r="KZ235" s="14">
        <v>0</v>
      </c>
      <c r="LA235" s="14">
        <v>0</v>
      </c>
      <c r="LB235" s="14">
        <v>0</v>
      </c>
      <c r="LC235" s="14">
        <v>0</v>
      </c>
      <c r="LD235" s="4">
        <f>SUM(KX235:LC235)</f>
        <v>0</v>
      </c>
      <c r="LE235" s="14">
        <v>0</v>
      </c>
      <c r="LF235" s="14">
        <v>0</v>
      </c>
      <c r="LG235" s="14">
        <v>0</v>
      </c>
      <c r="LH235" s="14">
        <v>0</v>
      </c>
      <c r="LI235" s="14">
        <v>0</v>
      </c>
      <c r="LJ235" s="14">
        <v>0</v>
      </c>
      <c r="LK235" s="4">
        <f>SUM(LE235:LJ235)</f>
        <v>0</v>
      </c>
      <c r="LL235" s="14">
        <v>0</v>
      </c>
      <c r="LM235" s="14">
        <v>0</v>
      </c>
      <c r="LN235" s="14">
        <v>0</v>
      </c>
      <c r="LO235" s="14">
        <v>0</v>
      </c>
      <c r="LP235" s="4">
        <f t="shared" si="3256"/>
        <v>0</v>
      </c>
      <c r="LQ235" s="14">
        <v>0</v>
      </c>
      <c r="LR235" s="14">
        <v>0</v>
      </c>
      <c r="LS235" s="14">
        <v>0</v>
      </c>
      <c r="LT235" s="14">
        <v>0</v>
      </c>
      <c r="LU235" s="14">
        <v>0</v>
      </c>
      <c r="LV235" s="14">
        <v>0</v>
      </c>
      <c r="LW235" s="4">
        <f>SUM(LQ235:LV235)</f>
        <v>0</v>
      </c>
      <c r="LX235" s="14">
        <v>0</v>
      </c>
      <c r="LY235" s="14">
        <v>0</v>
      </c>
      <c r="LZ235" s="14">
        <v>0</v>
      </c>
      <c r="MA235" s="14">
        <v>0</v>
      </c>
      <c r="MB235" s="14">
        <v>0</v>
      </c>
      <c r="MC235" s="14">
        <v>0</v>
      </c>
      <c r="MD235" s="4">
        <f>SUM(LX235:MC235)</f>
        <v>0</v>
      </c>
      <c r="ME235" s="12">
        <f t="shared" si="3257"/>
        <v>11573</v>
      </c>
      <c r="MF235" s="14">
        <v>0</v>
      </c>
      <c r="MG235" s="14">
        <v>0</v>
      </c>
      <c r="MH235" s="14">
        <v>0</v>
      </c>
      <c r="MI235" s="14">
        <v>0</v>
      </c>
      <c r="MJ235" s="14">
        <v>0</v>
      </c>
      <c r="MK235" s="14">
        <v>28</v>
      </c>
      <c r="ML235" s="14">
        <v>14</v>
      </c>
      <c r="MM235" s="14">
        <v>0</v>
      </c>
      <c r="MN235" s="14">
        <v>0</v>
      </c>
      <c r="MO235" s="14">
        <v>0</v>
      </c>
      <c r="MP235" s="14">
        <v>0</v>
      </c>
      <c r="MQ235" s="14">
        <v>0</v>
      </c>
      <c r="MR235" s="14">
        <v>0</v>
      </c>
      <c r="MS235" s="14">
        <v>0</v>
      </c>
    </row>
    <row r="236" spans="1:357" s="14" customFormat="1" x14ac:dyDescent="0.35">
      <c r="A236" s="14" t="s">
        <v>86</v>
      </c>
      <c r="B236" s="14">
        <v>0</v>
      </c>
      <c r="C236" s="14">
        <v>358</v>
      </c>
      <c r="D236" s="14">
        <v>0</v>
      </c>
      <c r="E236" s="14">
        <v>0</v>
      </c>
      <c r="F236" s="14">
        <v>0</v>
      </c>
      <c r="G236" s="14">
        <v>0</v>
      </c>
      <c r="H236" s="4">
        <f>SUM(B236:G236)</f>
        <v>358</v>
      </c>
      <c r="I236" s="14">
        <v>0</v>
      </c>
      <c r="J236" s="14">
        <v>0</v>
      </c>
      <c r="K236" s="14">
        <v>1880</v>
      </c>
      <c r="L236" s="14">
        <v>0</v>
      </c>
      <c r="M236" s="14">
        <v>0</v>
      </c>
      <c r="N236" s="14">
        <v>0</v>
      </c>
      <c r="O236" s="4">
        <f>SUM(I236:N236)</f>
        <v>1880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4">
        <f>SUM(P236:U236)</f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4">
        <f>SUM(W236:AB236)</f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4">
        <f>SUM(AD236:AI236)</f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4">
        <f>SUM(AK236:AP236)</f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4">
        <f>SUM(AR236:AW236)</f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4">
        <f>SUM(AY236:BD236)</f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0</v>
      </c>
      <c r="BL236" s="4">
        <f>SUM(BF236:BK236)</f>
        <v>0</v>
      </c>
      <c r="BM236" s="14">
        <v>0</v>
      </c>
      <c r="BN236" s="14">
        <v>0</v>
      </c>
      <c r="BO236" s="14">
        <v>0</v>
      </c>
      <c r="BP236" s="14">
        <v>0</v>
      </c>
      <c r="BQ236" s="14">
        <v>0</v>
      </c>
      <c r="BR236" s="14">
        <v>0</v>
      </c>
      <c r="BS236" s="4">
        <f>SUM(BM236:BR236)</f>
        <v>0</v>
      </c>
      <c r="BT236" s="14">
        <v>0</v>
      </c>
      <c r="BU236" s="14">
        <v>0</v>
      </c>
      <c r="BV236" s="14">
        <v>0</v>
      </c>
      <c r="BW236" s="14">
        <v>0</v>
      </c>
      <c r="BX236" s="14">
        <v>0</v>
      </c>
      <c r="BY236" s="14">
        <v>0</v>
      </c>
      <c r="BZ236" s="4">
        <f>SUM(BT236:BY236)</f>
        <v>0</v>
      </c>
      <c r="CA236" s="14">
        <v>0</v>
      </c>
      <c r="CB236" s="14">
        <v>0</v>
      </c>
      <c r="CC236" s="14">
        <v>0</v>
      </c>
      <c r="CD236" s="14">
        <v>0</v>
      </c>
      <c r="CE236" s="14">
        <v>0</v>
      </c>
      <c r="CF236" s="14">
        <v>0</v>
      </c>
      <c r="CG236" s="4">
        <f>SUM(CA236:CF236)</f>
        <v>0</v>
      </c>
      <c r="CH236" s="14">
        <v>0</v>
      </c>
      <c r="CI236" s="14">
        <v>0</v>
      </c>
      <c r="CJ236" s="14">
        <v>0</v>
      </c>
      <c r="CK236" s="14">
        <v>0</v>
      </c>
      <c r="CL236" s="14">
        <v>0</v>
      </c>
      <c r="CM236" s="14">
        <v>0</v>
      </c>
      <c r="CN236" s="4">
        <f>SUM(CH236:CM236)</f>
        <v>0</v>
      </c>
      <c r="CO236" s="14">
        <v>0</v>
      </c>
      <c r="CP236" s="14">
        <v>0</v>
      </c>
      <c r="CQ236" s="14">
        <v>0</v>
      </c>
      <c r="CR236" s="14">
        <v>0</v>
      </c>
      <c r="CS236" s="14">
        <v>0</v>
      </c>
      <c r="CT236" s="14">
        <v>0</v>
      </c>
      <c r="CU236" s="4">
        <f>SUM(CO236:CT236)</f>
        <v>0</v>
      </c>
      <c r="CV236" s="14">
        <v>0</v>
      </c>
      <c r="CW236" s="14">
        <v>0</v>
      </c>
      <c r="CX236" s="14">
        <v>0</v>
      </c>
      <c r="CY236" s="14">
        <v>0</v>
      </c>
      <c r="CZ236" s="14">
        <v>0</v>
      </c>
      <c r="DA236" s="14">
        <v>0</v>
      </c>
      <c r="DB236" s="4">
        <f>SUM(CV236:DA236)</f>
        <v>0</v>
      </c>
      <c r="DC236" s="14">
        <v>0</v>
      </c>
      <c r="DD236" s="14">
        <v>0</v>
      </c>
      <c r="DE236" s="14">
        <v>0</v>
      </c>
      <c r="DF236" s="14">
        <v>0</v>
      </c>
      <c r="DG236" s="14">
        <v>0</v>
      </c>
      <c r="DH236" s="14">
        <v>0</v>
      </c>
      <c r="DI236" s="4">
        <f>SUM(DC236:DH236)</f>
        <v>0</v>
      </c>
      <c r="DJ236" s="14">
        <v>0</v>
      </c>
      <c r="DK236" s="14">
        <v>0</v>
      </c>
      <c r="DL236" s="14">
        <v>0</v>
      </c>
      <c r="DM236" s="14">
        <v>0</v>
      </c>
      <c r="DN236" s="14">
        <v>0</v>
      </c>
      <c r="DO236" s="14">
        <v>0</v>
      </c>
      <c r="DP236" s="4">
        <f>SUM(DJ236:DO236)</f>
        <v>0</v>
      </c>
      <c r="DQ236" s="14">
        <v>0</v>
      </c>
      <c r="DR236" s="14">
        <v>0</v>
      </c>
      <c r="DS236" s="14">
        <v>0</v>
      </c>
      <c r="DT236" s="14">
        <v>0</v>
      </c>
      <c r="DU236" s="14">
        <v>0</v>
      </c>
      <c r="DV236" s="14">
        <v>0</v>
      </c>
      <c r="DW236" s="4">
        <f>SUM(DQ236:DV236)</f>
        <v>0</v>
      </c>
      <c r="DX236" s="14">
        <v>0</v>
      </c>
      <c r="DY236" s="14">
        <v>0</v>
      </c>
      <c r="DZ236" s="14">
        <v>0</v>
      </c>
      <c r="EA236" s="14">
        <v>0</v>
      </c>
      <c r="EB236" s="14">
        <v>0</v>
      </c>
      <c r="EC236" s="14">
        <v>0</v>
      </c>
      <c r="ED236" s="4">
        <f>SUM(DX236:EC236)</f>
        <v>0</v>
      </c>
      <c r="EE236" s="14">
        <v>0</v>
      </c>
      <c r="EF236" s="14">
        <v>0</v>
      </c>
      <c r="EG236" s="14">
        <v>0</v>
      </c>
      <c r="EH236" s="14">
        <v>0</v>
      </c>
      <c r="EI236" s="14">
        <v>0</v>
      </c>
      <c r="EJ236" s="14">
        <v>0</v>
      </c>
      <c r="EK236" s="4">
        <f>SUM(EE236:EJ236)</f>
        <v>0</v>
      </c>
      <c r="EL236" s="14">
        <v>0</v>
      </c>
      <c r="EM236" s="14">
        <v>0</v>
      </c>
      <c r="EN236" s="14">
        <v>0</v>
      </c>
      <c r="EO236" s="14">
        <v>0</v>
      </c>
      <c r="EP236" s="14">
        <v>0</v>
      </c>
      <c r="EQ236" s="14">
        <v>0</v>
      </c>
      <c r="ER236" s="4">
        <f>SUM(EL236:EQ236)</f>
        <v>0</v>
      </c>
      <c r="ES236" s="14">
        <v>0</v>
      </c>
      <c r="ET236" s="14">
        <v>0</v>
      </c>
      <c r="EU236" s="14">
        <v>0</v>
      </c>
      <c r="EV236" s="14">
        <v>0</v>
      </c>
      <c r="EW236" s="14">
        <v>0</v>
      </c>
      <c r="EX236" s="14">
        <v>0</v>
      </c>
      <c r="EY236" s="4">
        <f>SUM(ES236:EX236)</f>
        <v>0</v>
      </c>
      <c r="EZ236" s="14">
        <v>0</v>
      </c>
      <c r="FA236" s="14">
        <v>0</v>
      </c>
      <c r="FB236" s="14">
        <v>0</v>
      </c>
      <c r="FC236" s="14">
        <v>0</v>
      </c>
      <c r="FD236" s="14">
        <v>0</v>
      </c>
      <c r="FE236" s="14">
        <v>0</v>
      </c>
      <c r="FF236" s="4">
        <f>SUM(EZ236:FE236)</f>
        <v>0</v>
      </c>
      <c r="FG236" s="14">
        <v>591</v>
      </c>
      <c r="FH236" s="14">
        <v>0</v>
      </c>
      <c r="FI236" s="14">
        <v>0</v>
      </c>
      <c r="FJ236" s="14">
        <v>0</v>
      </c>
      <c r="FK236" s="14">
        <v>0</v>
      </c>
      <c r="FL236" s="14">
        <v>0</v>
      </c>
      <c r="FM236" s="4">
        <f>SUM(FG236:FL236)</f>
        <v>591</v>
      </c>
      <c r="FN236" s="14">
        <v>0</v>
      </c>
      <c r="FO236" s="14">
        <v>0</v>
      </c>
      <c r="FP236" s="14">
        <v>0</v>
      </c>
      <c r="FQ236" s="14">
        <v>0</v>
      </c>
      <c r="FR236" s="14">
        <v>0</v>
      </c>
      <c r="FS236" s="14">
        <v>0</v>
      </c>
      <c r="FT236" s="4">
        <f>SUM(FN236:FS236)</f>
        <v>0</v>
      </c>
      <c r="FU236" s="14">
        <v>0</v>
      </c>
      <c r="FV236" s="14">
        <v>0</v>
      </c>
      <c r="FW236" s="14">
        <v>0</v>
      </c>
      <c r="FX236" s="14">
        <v>0</v>
      </c>
      <c r="FY236" s="14">
        <v>0</v>
      </c>
      <c r="FZ236" s="14">
        <v>0</v>
      </c>
      <c r="GA236" s="4">
        <f>SUM(FU236:FZ236)</f>
        <v>0</v>
      </c>
      <c r="GB236" s="14">
        <v>0</v>
      </c>
      <c r="GC236" s="14">
        <v>0</v>
      </c>
      <c r="GD236" s="14">
        <v>0</v>
      </c>
      <c r="GE236" s="14">
        <v>0</v>
      </c>
      <c r="GF236" s="14">
        <v>0</v>
      </c>
      <c r="GG236" s="14">
        <v>0</v>
      </c>
      <c r="GH236" s="4">
        <f>SUM(GB236:GG236)</f>
        <v>0</v>
      </c>
      <c r="GI236" s="14">
        <v>0</v>
      </c>
      <c r="GJ236" s="14">
        <v>0</v>
      </c>
      <c r="GK236" s="14">
        <v>0</v>
      </c>
      <c r="GL236" s="14">
        <v>0</v>
      </c>
      <c r="GM236" s="14">
        <v>0</v>
      </c>
      <c r="GN236" s="14">
        <v>0</v>
      </c>
      <c r="GO236" s="4">
        <f>SUM(GI236:GN236)</f>
        <v>0</v>
      </c>
      <c r="GP236" s="14">
        <v>0</v>
      </c>
      <c r="GQ236" s="14">
        <v>0</v>
      </c>
      <c r="GR236" s="14">
        <v>0</v>
      </c>
      <c r="GS236" s="14">
        <v>0</v>
      </c>
      <c r="GT236" s="14">
        <v>0</v>
      </c>
      <c r="GU236" s="14">
        <v>0</v>
      </c>
      <c r="GV236" s="4">
        <f>SUM(GP236:GU236)</f>
        <v>0</v>
      </c>
      <c r="GW236" s="14">
        <v>0</v>
      </c>
      <c r="GX236" s="14">
        <v>0</v>
      </c>
      <c r="GY236" s="14">
        <v>0</v>
      </c>
      <c r="GZ236" s="14">
        <v>0</v>
      </c>
      <c r="HA236" s="14">
        <v>0</v>
      </c>
      <c r="HB236" s="14">
        <v>0</v>
      </c>
      <c r="HC236" s="4">
        <f>SUM(GW236:HB236)</f>
        <v>0</v>
      </c>
      <c r="HD236" s="14">
        <v>0</v>
      </c>
      <c r="HE236" s="14">
        <v>0</v>
      </c>
      <c r="HF236" s="14">
        <v>0</v>
      </c>
      <c r="HG236" s="14">
        <v>0</v>
      </c>
      <c r="HH236" s="14">
        <v>0</v>
      </c>
      <c r="HI236" s="14">
        <v>0</v>
      </c>
      <c r="HJ236" s="4">
        <f>SUM(HD236:HI236)</f>
        <v>0</v>
      </c>
      <c r="HK236" s="14">
        <v>0</v>
      </c>
      <c r="HL236" s="14">
        <v>0</v>
      </c>
      <c r="HM236" s="14">
        <v>0</v>
      </c>
      <c r="HN236" s="14">
        <v>0</v>
      </c>
      <c r="HO236" s="14">
        <v>0</v>
      </c>
      <c r="HP236" s="14">
        <v>0</v>
      </c>
      <c r="HQ236" s="4">
        <f t="shared" si="3254"/>
        <v>0</v>
      </c>
      <c r="HR236" s="14">
        <v>0</v>
      </c>
      <c r="HS236" s="14">
        <v>0</v>
      </c>
      <c r="HT236" s="14">
        <v>0</v>
      </c>
      <c r="HU236" s="14">
        <v>0</v>
      </c>
      <c r="HV236" s="14">
        <v>0</v>
      </c>
      <c r="HW236" s="14">
        <v>0</v>
      </c>
      <c r="HX236" s="4">
        <f>SUM(HR236:HW236)</f>
        <v>0</v>
      </c>
      <c r="HY236" s="14">
        <v>0</v>
      </c>
      <c r="HZ236" s="14">
        <v>0</v>
      </c>
      <c r="IA236" s="14">
        <v>0</v>
      </c>
      <c r="IB236" s="14">
        <v>0</v>
      </c>
      <c r="IC236" s="14">
        <v>0</v>
      </c>
      <c r="ID236" s="14">
        <v>0</v>
      </c>
      <c r="IE236" s="4">
        <f t="shared" si="3255"/>
        <v>0</v>
      </c>
      <c r="IF236" s="14">
        <v>0</v>
      </c>
      <c r="IG236" s="14">
        <v>0</v>
      </c>
      <c r="IH236" s="14">
        <v>0</v>
      </c>
      <c r="II236" s="14">
        <v>0</v>
      </c>
      <c r="IJ236" s="14">
        <v>0</v>
      </c>
      <c r="IK236" s="14">
        <v>0</v>
      </c>
      <c r="IL236" s="4">
        <f>SUM(IF236:IK236)</f>
        <v>0</v>
      </c>
      <c r="IM236" s="14">
        <v>0</v>
      </c>
      <c r="IN236" s="14">
        <v>0</v>
      </c>
      <c r="IO236" s="14">
        <v>0</v>
      </c>
      <c r="IP236" s="14">
        <v>0</v>
      </c>
      <c r="IQ236" s="14">
        <v>0</v>
      </c>
      <c r="IR236" s="14">
        <v>0</v>
      </c>
      <c r="IS236" s="4">
        <f>SUM(IM236:IR236)</f>
        <v>0</v>
      </c>
      <c r="IT236" s="14">
        <v>0</v>
      </c>
      <c r="IU236" s="14">
        <v>480</v>
      </c>
      <c r="IV236" s="14">
        <v>0</v>
      </c>
      <c r="IW236" s="14">
        <v>0</v>
      </c>
      <c r="IX236" s="14">
        <v>0</v>
      </c>
      <c r="IY236" s="14">
        <v>0</v>
      </c>
      <c r="IZ236" s="4">
        <f>SUM(IT236:IY236)</f>
        <v>480</v>
      </c>
      <c r="JA236" s="14">
        <v>0</v>
      </c>
      <c r="JB236" s="14">
        <v>0</v>
      </c>
      <c r="JC236" s="14">
        <v>0</v>
      </c>
      <c r="JD236" s="14">
        <v>0</v>
      </c>
      <c r="JE236" s="14">
        <v>0</v>
      </c>
      <c r="JF236" s="14">
        <v>0</v>
      </c>
      <c r="JG236" s="4">
        <f>SUM(JA236:JF236)</f>
        <v>0</v>
      </c>
      <c r="JH236" s="14">
        <v>0</v>
      </c>
      <c r="JI236" s="14">
        <v>0</v>
      </c>
      <c r="JJ236" s="14">
        <v>0</v>
      </c>
      <c r="JK236" s="14">
        <v>0</v>
      </c>
      <c r="JL236" s="14">
        <v>0</v>
      </c>
      <c r="JM236" s="14">
        <v>0</v>
      </c>
      <c r="JN236" s="4">
        <f>SUM(JH236:JM236)</f>
        <v>0</v>
      </c>
      <c r="JO236" s="14">
        <v>0</v>
      </c>
      <c r="JP236" s="14">
        <v>0</v>
      </c>
      <c r="JQ236" s="14">
        <v>157</v>
      </c>
      <c r="JR236" s="14">
        <v>0</v>
      </c>
      <c r="JS236" s="14">
        <v>0</v>
      </c>
      <c r="JT236" s="14">
        <v>0</v>
      </c>
      <c r="JU236" s="4">
        <f>SUM(JO236:JT236)</f>
        <v>157</v>
      </c>
      <c r="JV236" s="14">
        <v>0</v>
      </c>
      <c r="JW236" s="14">
        <v>686</v>
      </c>
      <c r="JX236" s="14">
        <v>0</v>
      </c>
      <c r="JY236" s="14">
        <v>0</v>
      </c>
      <c r="JZ236" s="14">
        <v>0</v>
      </c>
      <c r="KA236" s="14">
        <v>0</v>
      </c>
      <c r="KB236" s="4">
        <f>SUM(JV236:KA236)</f>
        <v>686</v>
      </c>
      <c r="KC236" s="14">
        <v>0</v>
      </c>
      <c r="KD236" s="14">
        <v>0</v>
      </c>
      <c r="KE236" s="14">
        <v>7421</v>
      </c>
      <c r="KF236" s="14">
        <v>0</v>
      </c>
      <c r="KG236" s="14">
        <v>0</v>
      </c>
      <c r="KH236" s="14">
        <v>0</v>
      </c>
      <c r="KI236" s="4">
        <f>SUM(KC236:KH236)</f>
        <v>7421</v>
      </c>
      <c r="KJ236" s="14">
        <v>0</v>
      </c>
      <c r="KK236" s="14">
        <v>0</v>
      </c>
      <c r="KL236" s="14">
        <v>0</v>
      </c>
      <c r="KM236" s="14">
        <v>0</v>
      </c>
      <c r="KN236" s="14">
        <v>0</v>
      </c>
      <c r="KO236" s="14">
        <v>0</v>
      </c>
      <c r="KP236" s="4">
        <f>SUM(KJ236:KO236)</f>
        <v>0</v>
      </c>
      <c r="KQ236" s="14">
        <v>0</v>
      </c>
      <c r="KR236" s="14">
        <v>0</v>
      </c>
      <c r="KS236" s="14">
        <v>0</v>
      </c>
      <c r="KT236" s="14">
        <v>0</v>
      </c>
      <c r="KU236" s="14">
        <v>0</v>
      </c>
      <c r="KV236" s="14">
        <v>0</v>
      </c>
      <c r="KW236" s="4">
        <f>SUM(KQ236:KV236)</f>
        <v>0</v>
      </c>
      <c r="KX236" s="14">
        <v>0</v>
      </c>
      <c r="KY236" s="14">
        <v>0</v>
      </c>
      <c r="KZ236" s="14">
        <v>0</v>
      </c>
      <c r="LA236" s="14">
        <v>0</v>
      </c>
      <c r="LB236" s="14">
        <v>0</v>
      </c>
      <c r="LC236" s="14">
        <v>0</v>
      </c>
      <c r="LD236" s="4">
        <f>SUM(KX236:LC236)</f>
        <v>0</v>
      </c>
      <c r="LE236" s="14">
        <v>0</v>
      </c>
      <c r="LF236" s="14">
        <v>0</v>
      </c>
      <c r="LG236" s="14">
        <v>0</v>
      </c>
      <c r="LH236" s="14">
        <v>0</v>
      </c>
      <c r="LI236" s="14">
        <v>0</v>
      </c>
      <c r="LJ236" s="14">
        <v>0</v>
      </c>
      <c r="LK236" s="4">
        <f>SUM(LE236:LJ236)</f>
        <v>0</v>
      </c>
      <c r="LL236" s="14">
        <v>0</v>
      </c>
      <c r="LM236" s="14">
        <v>0</v>
      </c>
      <c r="LN236" s="14">
        <v>0</v>
      </c>
      <c r="LO236" s="14">
        <v>0</v>
      </c>
      <c r="LP236" s="4">
        <f t="shared" si="3256"/>
        <v>0</v>
      </c>
      <c r="LQ236" s="14">
        <v>0</v>
      </c>
      <c r="LR236" s="14">
        <v>0</v>
      </c>
      <c r="LS236" s="14">
        <v>0</v>
      </c>
      <c r="LT236" s="14">
        <v>0</v>
      </c>
      <c r="LU236" s="14">
        <v>0</v>
      </c>
      <c r="LV236" s="14">
        <v>0</v>
      </c>
      <c r="LW236" s="4">
        <f>SUM(LQ236:LV236)</f>
        <v>0</v>
      </c>
      <c r="LX236" s="14">
        <v>0</v>
      </c>
      <c r="LY236" s="14">
        <v>0</v>
      </c>
      <c r="LZ236" s="14">
        <v>0</v>
      </c>
      <c r="MA236" s="14">
        <v>0</v>
      </c>
      <c r="MB236" s="14">
        <v>0</v>
      </c>
      <c r="MC236" s="14">
        <v>0</v>
      </c>
      <c r="MD236" s="4">
        <f>SUM(LX236:MC236)</f>
        <v>0</v>
      </c>
      <c r="ME236" s="12">
        <f t="shared" si="3257"/>
        <v>11573</v>
      </c>
      <c r="MF236" s="14">
        <v>0</v>
      </c>
      <c r="MG236" s="14">
        <v>0</v>
      </c>
      <c r="MH236" s="14">
        <v>0</v>
      </c>
      <c r="MI236" s="14">
        <v>0</v>
      </c>
      <c r="MJ236" s="14">
        <v>0</v>
      </c>
      <c r="MK236" s="14">
        <v>28</v>
      </c>
      <c r="ML236" s="14">
        <v>14</v>
      </c>
      <c r="MM236" s="14">
        <v>0</v>
      </c>
      <c r="MN236" s="14">
        <v>0</v>
      </c>
      <c r="MO236" s="14">
        <v>0</v>
      </c>
      <c r="MP236" s="14">
        <v>0</v>
      </c>
      <c r="MQ236" s="14">
        <v>0</v>
      </c>
      <c r="MR236" s="14">
        <v>0</v>
      </c>
      <c r="MS236" s="14">
        <v>0</v>
      </c>
    </row>
    <row r="237" spans="1:357" s="18" customFormat="1" ht="13.15" x14ac:dyDescent="0.4">
      <c r="A237" s="18" t="s">
        <v>153</v>
      </c>
      <c r="B237" s="18">
        <f>SUM(B230:B236)</f>
        <v>150</v>
      </c>
      <c r="C237" s="18">
        <f t="shared" ref="C237:D237" si="3351">SUM(C230:C236)</f>
        <v>1790</v>
      </c>
      <c r="D237" s="18">
        <f t="shared" si="3351"/>
        <v>1444</v>
      </c>
      <c r="E237" s="18">
        <f>SUM(E230:E236)</f>
        <v>0</v>
      </c>
      <c r="F237" s="18">
        <f t="shared" ref="F237:G237" si="3352">SUM(F230:F236)</f>
        <v>0</v>
      </c>
      <c r="G237" s="18">
        <f t="shared" si="3352"/>
        <v>0</v>
      </c>
      <c r="H237" s="6">
        <f>SUM(B237:G237)</f>
        <v>3384</v>
      </c>
      <c r="I237" s="18">
        <f>SUM(I230:I236)</f>
        <v>0</v>
      </c>
      <c r="J237" s="18">
        <f t="shared" ref="J237:N237" si="3353">SUM(J230:J236)</f>
        <v>289</v>
      </c>
      <c r="K237" s="18">
        <f t="shared" si="3353"/>
        <v>14589</v>
      </c>
      <c r="L237" s="18">
        <f t="shared" si="3353"/>
        <v>0</v>
      </c>
      <c r="M237" s="18">
        <f t="shared" si="3353"/>
        <v>0</v>
      </c>
      <c r="N237" s="18">
        <f t="shared" si="3353"/>
        <v>0</v>
      </c>
      <c r="O237" s="6">
        <f>SUM(I237:N237)</f>
        <v>14878</v>
      </c>
      <c r="P237" s="18">
        <f>SUM(P230:P236)</f>
        <v>0</v>
      </c>
      <c r="Q237" s="18">
        <f t="shared" ref="Q237:U237" si="3354">SUM(Q230:Q236)</f>
        <v>0</v>
      </c>
      <c r="R237" s="18">
        <f t="shared" si="3354"/>
        <v>0</v>
      </c>
      <c r="S237" s="18">
        <f t="shared" si="3354"/>
        <v>0</v>
      </c>
      <c r="T237" s="18">
        <f t="shared" si="3354"/>
        <v>0</v>
      </c>
      <c r="U237" s="18">
        <f t="shared" si="3354"/>
        <v>0</v>
      </c>
      <c r="V237" s="6">
        <f>SUM(P237:U237)</f>
        <v>0</v>
      </c>
      <c r="W237" s="18">
        <f>SUM(W230:W236)</f>
        <v>0</v>
      </c>
      <c r="X237" s="18">
        <f t="shared" ref="X237:AB237" si="3355">SUM(X230:X236)</f>
        <v>0</v>
      </c>
      <c r="Y237" s="18">
        <f t="shared" si="3355"/>
        <v>105</v>
      </c>
      <c r="Z237" s="18">
        <f t="shared" si="3355"/>
        <v>0</v>
      </c>
      <c r="AA237" s="18">
        <f t="shared" si="3355"/>
        <v>0</v>
      </c>
      <c r="AB237" s="18">
        <f t="shared" si="3355"/>
        <v>0</v>
      </c>
      <c r="AC237" s="6">
        <f>SUM(W237:AB237)</f>
        <v>105</v>
      </c>
      <c r="AD237" s="18">
        <f>SUM(AD230:AD236)</f>
        <v>0</v>
      </c>
      <c r="AE237" s="18">
        <f t="shared" ref="AE237:AI237" si="3356">SUM(AE230:AE236)</f>
        <v>0</v>
      </c>
      <c r="AF237" s="18">
        <f t="shared" si="3356"/>
        <v>164</v>
      </c>
      <c r="AG237" s="18">
        <f t="shared" si="3356"/>
        <v>0</v>
      </c>
      <c r="AH237" s="18">
        <f t="shared" si="3356"/>
        <v>0</v>
      </c>
      <c r="AI237" s="18">
        <f t="shared" si="3356"/>
        <v>0</v>
      </c>
      <c r="AJ237" s="6">
        <f>SUM(AD237:AI237)</f>
        <v>164</v>
      </c>
      <c r="AK237" s="18">
        <f>SUM(AK230:AK236)</f>
        <v>0</v>
      </c>
      <c r="AL237" s="18">
        <f t="shared" ref="AL237:AP237" si="3357">SUM(AL230:AL236)</f>
        <v>0</v>
      </c>
      <c r="AM237" s="18">
        <f t="shared" si="3357"/>
        <v>0</v>
      </c>
      <c r="AN237" s="18">
        <f t="shared" si="3357"/>
        <v>0</v>
      </c>
      <c r="AO237" s="18">
        <f t="shared" si="3357"/>
        <v>0</v>
      </c>
      <c r="AP237" s="18">
        <f t="shared" si="3357"/>
        <v>0</v>
      </c>
      <c r="AQ237" s="6">
        <f>SUM(AK237:AP237)</f>
        <v>0</v>
      </c>
      <c r="AR237" s="18">
        <f>SUM(AR230:AR236)</f>
        <v>0</v>
      </c>
      <c r="AS237" s="18">
        <f t="shared" ref="AS237:AW237" si="3358">SUM(AS230:AS236)</f>
        <v>0</v>
      </c>
      <c r="AT237" s="18">
        <f t="shared" si="3358"/>
        <v>0</v>
      </c>
      <c r="AU237" s="18">
        <f t="shared" si="3358"/>
        <v>0</v>
      </c>
      <c r="AV237" s="18">
        <f t="shared" si="3358"/>
        <v>0</v>
      </c>
      <c r="AW237" s="18">
        <f t="shared" si="3358"/>
        <v>0</v>
      </c>
      <c r="AX237" s="6">
        <f>SUM(AR237:AW237)</f>
        <v>0</v>
      </c>
      <c r="AY237" s="18">
        <f>SUM(AY230:AY236)</f>
        <v>0</v>
      </c>
      <c r="AZ237" s="18">
        <f t="shared" ref="AZ237:BD237" si="3359">SUM(AZ230:AZ236)</f>
        <v>0</v>
      </c>
      <c r="BA237" s="18">
        <f t="shared" si="3359"/>
        <v>0</v>
      </c>
      <c r="BB237" s="18">
        <f t="shared" si="3359"/>
        <v>0</v>
      </c>
      <c r="BC237" s="18">
        <f t="shared" si="3359"/>
        <v>0</v>
      </c>
      <c r="BD237" s="18">
        <f t="shared" si="3359"/>
        <v>0</v>
      </c>
      <c r="BE237" s="6">
        <f>SUM(AY237:BD237)</f>
        <v>0</v>
      </c>
      <c r="BF237" s="18">
        <f>SUM(BF230:BF236)</f>
        <v>7557</v>
      </c>
      <c r="BG237" s="18">
        <f t="shared" ref="BG237:BK237" si="3360">SUM(BG230:BG236)</f>
        <v>0</v>
      </c>
      <c r="BH237" s="18">
        <f t="shared" si="3360"/>
        <v>0</v>
      </c>
      <c r="BI237" s="18">
        <f t="shared" si="3360"/>
        <v>0</v>
      </c>
      <c r="BJ237" s="18">
        <f t="shared" si="3360"/>
        <v>0</v>
      </c>
      <c r="BK237" s="18">
        <f t="shared" si="3360"/>
        <v>0</v>
      </c>
      <c r="BL237" s="6">
        <f>SUM(BF237:BK237)</f>
        <v>7557</v>
      </c>
      <c r="BM237" s="18">
        <f>SUM(BM230:BM236)</f>
        <v>0</v>
      </c>
      <c r="BN237" s="18">
        <f t="shared" ref="BN237:BR237" si="3361">SUM(BN230:BN236)</f>
        <v>0</v>
      </c>
      <c r="BO237" s="18">
        <f t="shared" si="3361"/>
        <v>0</v>
      </c>
      <c r="BP237" s="18">
        <f t="shared" si="3361"/>
        <v>0</v>
      </c>
      <c r="BQ237" s="18">
        <f t="shared" si="3361"/>
        <v>0</v>
      </c>
      <c r="BR237" s="18">
        <f t="shared" si="3361"/>
        <v>0</v>
      </c>
      <c r="BS237" s="6">
        <f>SUM(BM237:BR237)</f>
        <v>0</v>
      </c>
      <c r="BT237" s="18">
        <f>SUM(BT230:BT236)</f>
        <v>0</v>
      </c>
      <c r="BU237" s="18">
        <f t="shared" ref="BU237:BY237" si="3362">SUM(BU230:BU236)</f>
        <v>0</v>
      </c>
      <c r="BV237" s="18">
        <f t="shared" si="3362"/>
        <v>0</v>
      </c>
      <c r="BW237" s="18">
        <f t="shared" si="3362"/>
        <v>0</v>
      </c>
      <c r="BX237" s="18">
        <f t="shared" si="3362"/>
        <v>0</v>
      </c>
      <c r="BY237" s="18">
        <f t="shared" si="3362"/>
        <v>0</v>
      </c>
      <c r="BZ237" s="6">
        <f>SUM(BT237:BY237)</f>
        <v>0</v>
      </c>
      <c r="CA237" s="18">
        <f>SUM(CA230:CA236)</f>
        <v>0</v>
      </c>
      <c r="CB237" s="18">
        <f t="shared" ref="CB237:CF237" si="3363">SUM(CB230:CB236)</f>
        <v>0</v>
      </c>
      <c r="CC237" s="18">
        <f t="shared" si="3363"/>
        <v>0</v>
      </c>
      <c r="CD237" s="18">
        <f t="shared" si="3363"/>
        <v>0</v>
      </c>
      <c r="CE237" s="18">
        <f t="shared" si="3363"/>
        <v>0</v>
      </c>
      <c r="CF237" s="18">
        <f t="shared" si="3363"/>
        <v>0</v>
      </c>
      <c r="CG237" s="6">
        <f>SUM(CA237:CF237)</f>
        <v>0</v>
      </c>
      <c r="CH237" s="18">
        <f>SUM(CH230:CH236)</f>
        <v>0</v>
      </c>
      <c r="CI237" s="18">
        <f t="shared" ref="CI237:CM237" si="3364">SUM(CI230:CI236)</f>
        <v>0</v>
      </c>
      <c r="CJ237" s="18">
        <f t="shared" si="3364"/>
        <v>0</v>
      </c>
      <c r="CK237" s="18">
        <f t="shared" si="3364"/>
        <v>0</v>
      </c>
      <c r="CL237" s="18">
        <f t="shared" si="3364"/>
        <v>0</v>
      </c>
      <c r="CM237" s="18">
        <f t="shared" si="3364"/>
        <v>0</v>
      </c>
      <c r="CN237" s="6">
        <f>SUM(CH237:CM237)</f>
        <v>0</v>
      </c>
      <c r="CO237" s="18">
        <f>SUM(CO230:CO236)</f>
        <v>0</v>
      </c>
      <c r="CP237" s="18">
        <f t="shared" ref="CP237:CT237" si="3365">SUM(CP230:CP236)</f>
        <v>0</v>
      </c>
      <c r="CQ237" s="18">
        <f t="shared" si="3365"/>
        <v>0</v>
      </c>
      <c r="CR237" s="18">
        <f t="shared" si="3365"/>
        <v>0</v>
      </c>
      <c r="CS237" s="18">
        <f t="shared" si="3365"/>
        <v>0</v>
      </c>
      <c r="CT237" s="18">
        <f t="shared" si="3365"/>
        <v>0</v>
      </c>
      <c r="CU237" s="6">
        <f>SUM(CO237:CT237)</f>
        <v>0</v>
      </c>
      <c r="CV237" s="18">
        <f>SUM(CV230:CV236)</f>
        <v>0</v>
      </c>
      <c r="CW237" s="18">
        <f t="shared" ref="CW237:DA237" si="3366">SUM(CW230:CW236)</f>
        <v>0</v>
      </c>
      <c r="CX237" s="18">
        <f t="shared" si="3366"/>
        <v>0</v>
      </c>
      <c r="CY237" s="18">
        <f t="shared" si="3366"/>
        <v>0</v>
      </c>
      <c r="CZ237" s="18">
        <f t="shared" si="3366"/>
        <v>0</v>
      </c>
      <c r="DA237" s="18">
        <f t="shared" si="3366"/>
        <v>0</v>
      </c>
      <c r="DB237" s="6">
        <f>SUM(CV237:DA237)</f>
        <v>0</v>
      </c>
      <c r="DC237" s="18">
        <f>SUM(DC230:DC236)</f>
        <v>0</v>
      </c>
      <c r="DD237" s="18">
        <f t="shared" ref="DD237:DH237" si="3367">SUM(DD230:DD236)</f>
        <v>0</v>
      </c>
      <c r="DE237" s="18">
        <f t="shared" si="3367"/>
        <v>0</v>
      </c>
      <c r="DF237" s="18">
        <f t="shared" si="3367"/>
        <v>0</v>
      </c>
      <c r="DG237" s="18">
        <f t="shared" si="3367"/>
        <v>0</v>
      </c>
      <c r="DH237" s="18">
        <f t="shared" si="3367"/>
        <v>0</v>
      </c>
      <c r="DI237" s="6">
        <f>SUM(DC237:DH237)</f>
        <v>0</v>
      </c>
      <c r="DJ237" s="18">
        <f>SUM(DJ230:DJ236)</f>
        <v>0</v>
      </c>
      <c r="DK237" s="18">
        <f t="shared" ref="DK237:DO237" si="3368">SUM(DK230:DK236)</f>
        <v>0</v>
      </c>
      <c r="DL237" s="18">
        <f t="shared" si="3368"/>
        <v>0</v>
      </c>
      <c r="DM237" s="18">
        <f t="shared" si="3368"/>
        <v>0</v>
      </c>
      <c r="DN237" s="18">
        <f t="shared" si="3368"/>
        <v>0</v>
      </c>
      <c r="DO237" s="18">
        <f t="shared" si="3368"/>
        <v>0</v>
      </c>
      <c r="DP237" s="6">
        <f>SUM(DJ237:DO237)</f>
        <v>0</v>
      </c>
      <c r="DQ237" s="18">
        <f>SUM(DQ230:DQ236)</f>
        <v>0</v>
      </c>
      <c r="DR237" s="18">
        <f t="shared" ref="DR237:DV237" si="3369">SUM(DR230:DR236)</f>
        <v>0</v>
      </c>
      <c r="DS237" s="18">
        <f t="shared" si="3369"/>
        <v>0</v>
      </c>
      <c r="DT237" s="18">
        <f t="shared" si="3369"/>
        <v>0</v>
      </c>
      <c r="DU237" s="18">
        <f t="shared" si="3369"/>
        <v>0</v>
      </c>
      <c r="DV237" s="18">
        <f t="shared" si="3369"/>
        <v>0</v>
      </c>
      <c r="DW237" s="6">
        <f>SUM(DQ237:DV237)</f>
        <v>0</v>
      </c>
      <c r="DX237" s="18">
        <f>SUM(DX230:DX236)</f>
        <v>0</v>
      </c>
      <c r="DY237" s="18">
        <f t="shared" ref="DY237:EC237" si="3370">SUM(DY230:DY236)</f>
        <v>0</v>
      </c>
      <c r="DZ237" s="18">
        <f t="shared" si="3370"/>
        <v>0</v>
      </c>
      <c r="EA237" s="18">
        <f t="shared" si="3370"/>
        <v>0</v>
      </c>
      <c r="EB237" s="18">
        <f t="shared" si="3370"/>
        <v>0</v>
      </c>
      <c r="EC237" s="18">
        <f t="shared" si="3370"/>
        <v>0</v>
      </c>
      <c r="ED237" s="6">
        <f>SUM(DX237:EC237)</f>
        <v>0</v>
      </c>
      <c r="EE237" s="18">
        <f>SUM(EE230:EE236)</f>
        <v>0</v>
      </c>
      <c r="EF237" s="18">
        <f t="shared" ref="EF237:EJ237" si="3371">SUM(EF230:EF236)</f>
        <v>0</v>
      </c>
      <c r="EG237" s="18">
        <f t="shared" si="3371"/>
        <v>0</v>
      </c>
      <c r="EH237" s="18">
        <f t="shared" si="3371"/>
        <v>0</v>
      </c>
      <c r="EI237" s="18">
        <f t="shared" si="3371"/>
        <v>0</v>
      </c>
      <c r="EJ237" s="18">
        <f t="shared" si="3371"/>
        <v>0</v>
      </c>
      <c r="EK237" s="6">
        <f>SUM(EE237:EJ237)</f>
        <v>0</v>
      </c>
      <c r="EL237" s="18">
        <f>SUM(EL230:EL236)</f>
        <v>0</v>
      </c>
      <c r="EM237" s="18">
        <f t="shared" ref="EM237:EQ237" si="3372">SUM(EM230:EM236)</f>
        <v>0</v>
      </c>
      <c r="EN237" s="18">
        <f t="shared" si="3372"/>
        <v>0</v>
      </c>
      <c r="EO237" s="18">
        <f t="shared" si="3372"/>
        <v>0</v>
      </c>
      <c r="EP237" s="18">
        <f t="shared" si="3372"/>
        <v>0</v>
      </c>
      <c r="EQ237" s="18">
        <f t="shared" si="3372"/>
        <v>0</v>
      </c>
      <c r="ER237" s="6">
        <f>SUM(EL237:EQ237)</f>
        <v>0</v>
      </c>
      <c r="ES237" s="18">
        <f>SUM(ES230:ES236)</f>
        <v>0</v>
      </c>
      <c r="ET237" s="18">
        <f t="shared" ref="ET237:EX237" si="3373">SUM(ET230:ET236)</f>
        <v>0</v>
      </c>
      <c r="EU237" s="18">
        <f t="shared" si="3373"/>
        <v>0</v>
      </c>
      <c r="EV237" s="18">
        <f t="shared" si="3373"/>
        <v>0</v>
      </c>
      <c r="EW237" s="18">
        <f t="shared" si="3373"/>
        <v>0</v>
      </c>
      <c r="EX237" s="18">
        <f t="shared" si="3373"/>
        <v>0</v>
      </c>
      <c r="EY237" s="6">
        <f>SUM(ES237:EX237)</f>
        <v>0</v>
      </c>
      <c r="EZ237" s="18">
        <f>SUM(EZ230:EZ236)</f>
        <v>0</v>
      </c>
      <c r="FA237" s="18">
        <f t="shared" ref="FA237:FE237" si="3374">SUM(FA230:FA236)</f>
        <v>0</v>
      </c>
      <c r="FB237" s="18">
        <f t="shared" si="3374"/>
        <v>0</v>
      </c>
      <c r="FC237" s="18">
        <f t="shared" si="3374"/>
        <v>0</v>
      </c>
      <c r="FD237" s="18">
        <f t="shared" si="3374"/>
        <v>0</v>
      </c>
      <c r="FE237" s="18">
        <f t="shared" si="3374"/>
        <v>0</v>
      </c>
      <c r="FF237" s="6">
        <f>SUM(EZ237:FE237)</f>
        <v>0</v>
      </c>
      <c r="FG237" s="18">
        <f>SUM(FG230:FG236)</f>
        <v>6126</v>
      </c>
      <c r="FH237" s="18">
        <f t="shared" ref="FH237:FL237" si="3375">SUM(FH230:FH236)</f>
        <v>0</v>
      </c>
      <c r="FI237" s="18">
        <f t="shared" si="3375"/>
        <v>0</v>
      </c>
      <c r="FJ237" s="18">
        <f t="shared" si="3375"/>
        <v>0</v>
      </c>
      <c r="FK237" s="18">
        <f t="shared" si="3375"/>
        <v>0</v>
      </c>
      <c r="FL237" s="18">
        <f t="shared" si="3375"/>
        <v>0</v>
      </c>
      <c r="FM237" s="6">
        <f>SUM(FG237:FL237)</f>
        <v>6126</v>
      </c>
      <c r="FN237" s="18">
        <f>SUM(FN230:FN236)</f>
        <v>0</v>
      </c>
      <c r="FO237" s="18">
        <f t="shared" ref="FO237:FS237" si="3376">SUM(FO230:FO236)</f>
        <v>0</v>
      </c>
      <c r="FP237" s="18">
        <f t="shared" si="3376"/>
        <v>0</v>
      </c>
      <c r="FQ237" s="18">
        <f t="shared" si="3376"/>
        <v>0</v>
      </c>
      <c r="FR237" s="18">
        <f t="shared" si="3376"/>
        <v>0</v>
      </c>
      <c r="FS237" s="18">
        <f t="shared" si="3376"/>
        <v>0</v>
      </c>
      <c r="FT237" s="6">
        <f>SUM(FN237:FS237)</f>
        <v>0</v>
      </c>
      <c r="FU237" s="18">
        <f>SUM(FU230:FU236)</f>
        <v>0</v>
      </c>
      <c r="FV237" s="18">
        <f t="shared" ref="FV237:FZ237" si="3377">SUM(FV230:FV236)</f>
        <v>0</v>
      </c>
      <c r="FW237" s="18">
        <f t="shared" si="3377"/>
        <v>0</v>
      </c>
      <c r="FX237" s="18">
        <f t="shared" si="3377"/>
        <v>0</v>
      </c>
      <c r="FY237" s="18">
        <f t="shared" si="3377"/>
        <v>0</v>
      </c>
      <c r="FZ237" s="18">
        <f t="shared" si="3377"/>
        <v>0</v>
      </c>
      <c r="GA237" s="6">
        <f>SUM(FU237:FZ237)</f>
        <v>0</v>
      </c>
      <c r="GB237" s="18">
        <f>SUM(GB230:GB236)</f>
        <v>0</v>
      </c>
      <c r="GC237" s="18">
        <f t="shared" ref="GC237:GG237" si="3378">SUM(GC230:GC236)</f>
        <v>0</v>
      </c>
      <c r="GD237" s="18">
        <f t="shared" si="3378"/>
        <v>0</v>
      </c>
      <c r="GE237" s="18">
        <f t="shared" si="3378"/>
        <v>0</v>
      </c>
      <c r="GF237" s="18">
        <f t="shared" si="3378"/>
        <v>0</v>
      </c>
      <c r="GG237" s="18">
        <f t="shared" si="3378"/>
        <v>0</v>
      </c>
      <c r="GH237" s="6">
        <f>SUM(GB237:GG237)</f>
        <v>0</v>
      </c>
      <c r="GI237" s="18">
        <f>SUM(GI230:GI236)</f>
        <v>0</v>
      </c>
      <c r="GJ237" s="18">
        <f t="shared" ref="GJ237:GN237" si="3379">SUM(GJ230:GJ236)</f>
        <v>0</v>
      </c>
      <c r="GK237" s="18">
        <f t="shared" si="3379"/>
        <v>0</v>
      </c>
      <c r="GL237" s="18">
        <f t="shared" si="3379"/>
        <v>0</v>
      </c>
      <c r="GM237" s="18">
        <f t="shared" si="3379"/>
        <v>0</v>
      </c>
      <c r="GN237" s="18">
        <f t="shared" si="3379"/>
        <v>0</v>
      </c>
      <c r="GO237" s="6">
        <f>SUM(GI237:GN237)</f>
        <v>0</v>
      </c>
      <c r="GP237" s="18">
        <f>SUM(GP230:GP236)</f>
        <v>0</v>
      </c>
      <c r="GQ237" s="18">
        <f t="shared" ref="GQ237:GU237" si="3380">SUM(GQ230:GQ236)</f>
        <v>0</v>
      </c>
      <c r="GR237" s="18">
        <f t="shared" si="3380"/>
        <v>0</v>
      </c>
      <c r="GS237" s="18">
        <f t="shared" si="3380"/>
        <v>0</v>
      </c>
      <c r="GT237" s="18">
        <f t="shared" si="3380"/>
        <v>0</v>
      </c>
      <c r="GU237" s="18">
        <f t="shared" si="3380"/>
        <v>0</v>
      </c>
      <c r="GV237" s="6">
        <f>SUM(GP237:GU237)</f>
        <v>0</v>
      </c>
      <c r="GW237" s="18">
        <f>SUM(GW230:GW236)</f>
        <v>0</v>
      </c>
      <c r="GX237" s="18">
        <f t="shared" ref="GX237:HB237" si="3381">SUM(GX230:GX236)</f>
        <v>0</v>
      </c>
      <c r="GY237" s="18">
        <f t="shared" si="3381"/>
        <v>0</v>
      </c>
      <c r="GZ237" s="18">
        <f t="shared" si="3381"/>
        <v>0</v>
      </c>
      <c r="HA237" s="18">
        <f t="shared" si="3381"/>
        <v>0</v>
      </c>
      <c r="HB237" s="18">
        <f t="shared" si="3381"/>
        <v>0</v>
      </c>
      <c r="HC237" s="6">
        <f>SUM(GW237:HB237)</f>
        <v>0</v>
      </c>
      <c r="HD237" s="18">
        <f>SUM(HD230:HD236)</f>
        <v>0</v>
      </c>
      <c r="HE237" s="18">
        <f t="shared" ref="HE237:HI237" si="3382">SUM(HE230:HE236)</f>
        <v>0</v>
      </c>
      <c r="HF237" s="18">
        <f t="shared" si="3382"/>
        <v>0</v>
      </c>
      <c r="HG237" s="18">
        <f t="shared" si="3382"/>
        <v>0</v>
      </c>
      <c r="HH237" s="18">
        <f t="shared" si="3382"/>
        <v>0</v>
      </c>
      <c r="HI237" s="18">
        <f t="shared" si="3382"/>
        <v>0</v>
      </c>
      <c r="HJ237" s="6">
        <f>SUM(HD237:HI237)</f>
        <v>0</v>
      </c>
      <c r="HK237" s="18">
        <f t="shared" ref="HK237:HP237" si="3383">SUM(HK230:HK236)</f>
        <v>0</v>
      </c>
      <c r="HL237" s="18">
        <f t="shared" si="3383"/>
        <v>0</v>
      </c>
      <c r="HM237" s="18">
        <f t="shared" si="3383"/>
        <v>0</v>
      </c>
      <c r="HN237" s="18">
        <f t="shared" si="3383"/>
        <v>0</v>
      </c>
      <c r="HO237" s="18">
        <f t="shared" si="3383"/>
        <v>0</v>
      </c>
      <c r="HP237" s="18">
        <f t="shared" si="3383"/>
        <v>0</v>
      </c>
      <c r="HQ237" s="6">
        <f t="shared" si="3254"/>
        <v>0</v>
      </c>
      <c r="HR237" s="18">
        <f>SUM(HR230:HR236)</f>
        <v>0</v>
      </c>
      <c r="HS237" s="18">
        <f t="shared" ref="HS237:HW237" si="3384">SUM(HS230:HS236)</f>
        <v>0</v>
      </c>
      <c r="HT237" s="18">
        <f t="shared" si="3384"/>
        <v>0</v>
      </c>
      <c r="HU237" s="18">
        <f t="shared" si="3384"/>
        <v>0</v>
      </c>
      <c r="HV237" s="18">
        <f t="shared" si="3384"/>
        <v>0</v>
      </c>
      <c r="HW237" s="18">
        <f t="shared" si="3384"/>
        <v>0</v>
      </c>
      <c r="HX237" s="6">
        <f>SUM(HR237:HW237)</f>
        <v>0</v>
      </c>
      <c r="HY237" s="18">
        <f>SUM(HY230:HY236)</f>
        <v>0</v>
      </c>
      <c r="HZ237" s="18">
        <f t="shared" ref="HZ237:ID237" si="3385">SUM(HZ230:HZ236)</f>
        <v>910</v>
      </c>
      <c r="IA237" s="18">
        <f t="shared" si="3385"/>
        <v>0</v>
      </c>
      <c r="IB237" s="18">
        <f t="shared" si="3385"/>
        <v>0</v>
      </c>
      <c r="IC237" s="18">
        <f t="shared" si="3385"/>
        <v>0</v>
      </c>
      <c r="ID237" s="18">
        <f t="shared" si="3385"/>
        <v>0</v>
      </c>
      <c r="IE237" s="6">
        <f t="shared" si="3255"/>
        <v>910</v>
      </c>
      <c r="IF237" s="18">
        <f>SUM(IF230:IF236)</f>
        <v>0</v>
      </c>
      <c r="IG237" s="18">
        <f t="shared" ref="IG237:IK237" si="3386">SUM(IG230:IG236)</f>
        <v>0</v>
      </c>
      <c r="IH237" s="18">
        <f t="shared" si="3386"/>
        <v>0</v>
      </c>
      <c r="II237" s="18">
        <f t="shared" si="3386"/>
        <v>0</v>
      </c>
      <c r="IJ237" s="18">
        <f t="shared" si="3386"/>
        <v>0</v>
      </c>
      <c r="IK237" s="18">
        <f t="shared" si="3386"/>
        <v>0</v>
      </c>
      <c r="IL237" s="6">
        <f>SUM(IF237:IK237)</f>
        <v>0</v>
      </c>
      <c r="IM237" s="18">
        <f>SUM(IM230:IM236)</f>
        <v>0</v>
      </c>
      <c r="IN237" s="18">
        <f t="shared" ref="IN237:IR237" si="3387">SUM(IN230:IN236)</f>
        <v>0</v>
      </c>
      <c r="IO237" s="18">
        <f t="shared" si="3387"/>
        <v>0</v>
      </c>
      <c r="IP237" s="18">
        <f t="shared" si="3387"/>
        <v>0</v>
      </c>
      <c r="IQ237" s="18">
        <f t="shared" si="3387"/>
        <v>0</v>
      </c>
      <c r="IR237" s="18">
        <f t="shared" si="3387"/>
        <v>0</v>
      </c>
      <c r="IS237" s="6">
        <f>SUM(IM237:IR237)</f>
        <v>0</v>
      </c>
      <c r="IT237" s="18">
        <f>SUM(IT230:IT236)</f>
        <v>0</v>
      </c>
      <c r="IU237" s="18">
        <f t="shared" ref="IU237:IY237" si="3388">SUM(IU230:IU236)</f>
        <v>3970</v>
      </c>
      <c r="IV237" s="18">
        <f t="shared" si="3388"/>
        <v>0</v>
      </c>
      <c r="IW237" s="18">
        <f t="shared" si="3388"/>
        <v>0</v>
      </c>
      <c r="IX237" s="18">
        <f t="shared" si="3388"/>
        <v>0</v>
      </c>
      <c r="IY237" s="18">
        <f t="shared" si="3388"/>
        <v>0</v>
      </c>
      <c r="IZ237" s="6">
        <f>SUM(IT237:IY237)</f>
        <v>3970</v>
      </c>
      <c r="JA237" s="18">
        <f>SUM(JA230:JA236)</f>
        <v>0</v>
      </c>
      <c r="JB237" s="18">
        <f t="shared" ref="JB237:JF237" si="3389">SUM(JB230:JB236)</f>
        <v>0</v>
      </c>
      <c r="JC237" s="18">
        <f t="shared" si="3389"/>
        <v>105</v>
      </c>
      <c r="JD237" s="18">
        <f t="shared" si="3389"/>
        <v>0</v>
      </c>
      <c r="JE237" s="18">
        <f t="shared" si="3389"/>
        <v>0</v>
      </c>
      <c r="JF237" s="18">
        <f t="shared" si="3389"/>
        <v>0</v>
      </c>
      <c r="JG237" s="6">
        <f>SUM(JA237:JF237)</f>
        <v>105</v>
      </c>
      <c r="JH237" s="18">
        <f>SUM(JH230:JH236)</f>
        <v>0</v>
      </c>
      <c r="JI237" s="18">
        <f t="shared" ref="JI237:JM237" si="3390">SUM(JI230:JI236)</f>
        <v>0</v>
      </c>
      <c r="JJ237" s="18">
        <f t="shared" si="3390"/>
        <v>0</v>
      </c>
      <c r="JK237" s="18">
        <f t="shared" si="3390"/>
        <v>0</v>
      </c>
      <c r="JL237" s="18">
        <f t="shared" si="3390"/>
        <v>0</v>
      </c>
      <c r="JM237" s="18">
        <f t="shared" si="3390"/>
        <v>0</v>
      </c>
      <c r="JN237" s="6">
        <f>SUM(JH237:JM237)</f>
        <v>0</v>
      </c>
      <c r="JO237" s="18">
        <f>SUM(JO230:JO236)</f>
        <v>0</v>
      </c>
      <c r="JP237" s="18">
        <f t="shared" ref="JP237:JT237" si="3391">SUM(JP230:JP236)</f>
        <v>314</v>
      </c>
      <c r="JQ237" s="18">
        <f t="shared" si="3391"/>
        <v>628</v>
      </c>
      <c r="JR237" s="18">
        <f t="shared" si="3391"/>
        <v>0</v>
      </c>
      <c r="JS237" s="18">
        <f t="shared" si="3391"/>
        <v>0</v>
      </c>
      <c r="JT237" s="18">
        <f t="shared" si="3391"/>
        <v>0</v>
      </c>
      <c r="JU237" s="6">
        <f>SUM(JO237:JT237)</f>
        <v>942</v>
      </c>
      <c r="JV237" s="18">
        <f>SUM(JV230:JV236)</f>
        <v>0</v>
      </c>
      <c r="JW237" s="18">
        <f t="shared" ref="JW237:KA237" si="3392">SUM(JW230:JW236)</f>
        <v>4030</v>
      </c>
      <c r="JX237" s="18">
        <f t="shared" si="3392"/>
        <v>0</v>
      </c>
      <c r="JY237" s="18">
        <f t="shared" si="3392"/>
        <v>0</v>
      </c>
      <c r="JZ237" s="18">
        <f t="shared" si="3392"/>
        <v>0</v>
      </c>
      <c r="KA237" s="18">
        <f t="shared" si="3392"/>
        <v>0</v>
      </c>
      <c r="KB237" s="6">
        <f>SUM(JV237:KA237)</f>
        <v>4030</v>
      </c>
      <c r="KC237" s="18">
        <f>SUM(KC230:KC236)</f>
        <v>0</v>
      </c>
      <c r="KD237" s="18">
        <f t="shared" ref="KD237:KH237" si="3393">SUM(KD230:KD236)</f>
        <v>0</v>
      </c>
      <c r="KE237" s="18">
        <f t="shared" si="3393"/>
        <v>43309</v>
      </c>
      <c r="KF237" s="18">
        <f t="shared" si="3393"/>
        <v>0</v>
      </c>
      <c r="KG237" s="18">
        <f t="shared" si="3393"/>
        <v>0</v>
      </c>
      <c r="KH237" s="18">
        <f t="shared" si="3393"/>
        <v>0</v>
      </c>
      <c r="KI237" s="6">
        <f>SUM(KC237:KH237)</f>
        <v>43309</v>
      </c>
      <c r="KJ237" s="18">
        <f>SUM(KJ230:KJ236)</f>
        <v>0</v>
      </c>
      <c r="KK237" s="18">
        <f t="shared" ref="KK237:KO237" si="3394">SUM(KK230:KK236)</f>
        <v>0</v>
      </c>
      <c r="KL237" s="18">
        <f t="shared" si="3394"/>
        <v>0</v>
      </c>
      <c r="KM237" s="18">
        <f t="shared" si="3394"/>
        <v>0</v>
      </c>
      <c r="KN237" s="18">
        <f t="shared" si="3394"/>
        <v>0</v>
      </c>
      <c r="KO237" s="18">
        <f t="shared" si="3394"/>
        <v>0</v>
      </c>
      <c r="KP237" s="6">
        <f>SUM(KJ237:KO237)</f>
        <v>0</v>
      </c>
      <c r="KQ237" s="18">
        <f>SUM(KQ230:KQ236)</f>
        <v>0</v>
      </c>
      <c r="KR237" s="18">
        <f t="shared" ref="KR237:KV237" si="3395">SUM(KR230:KR236)</f>
        <v>0</v>
      </c>
      <c r="KS237" s="18">
        <f t="shared" si="3395"/>
        <v>0</v>
      </c>
      <c r="KT237" s="18">
        <f t="shared" si="3395"/>
        <v>0</v>
      </c>
      <c r="KU237" s="18">
        <f t="shared" si="3395"/>
        <v>0</v>
      </c>
      <c r="KV237" s="18">
        <f t="shared" si="3395"/>
        <v>0</v>
      </c>
      <c r="KW237" s="6">
        <f>SUM(KQ237:KV237)</f>
        <v>0</v>
      </c>
      <c r="KX237" s="18">
        <f>SUM(KX230:KX236)</f>
        <v>0</v>
      </c>
      <c r="KY237" s="18">
        <f t="shared" ref="KY237:LC237" si="3396">SUM(KY230:KY236)</f>
        <v>0</v>
      </c>
      <c r="KZ237" s="18">
        <f t="shared" si="3396"/>
        <v>0</v>
      </c>
      <c r="LA237" s="18">
        <f t="shared" si="3396"/>
        <v>0</v>
      </c>
      <c r="LB237" s="18">
        <f t="shared" si="3396"/>
        <v>0</v>
      </c>
      <c r="LC237" s="18">
        <f t="shared" si="3396"/>
        <v>0</v>
      </c>
      <c r="LD237" s="6">
        <f>SUM(KX237:LC237)</f>
        <v>0</v>
      </c>
      <c r="LE237" s="18">
        <f>SUM(LE230:LE236)</f>
        <v>0</v>
      </c>
      <c r="LF237" s="18">
        <f t="shared" ref="LF237:LJ237" si="3397">SUM(LF230:LF236)</f>
        <v>0</v>
      </c>
      <c r="LG237" s="18">
        <f t="shared" si="3397"/>
        <v>888</v>
      </c>
      <c r="LH237" s="18">
        <f t="shared" si="3397"/>
        <v>0</v>
      </c>
      <c r="LI237" s="18">
        <f t="shared" si="3397"/>
        <v>0</v>
      </c>
      <c r="LJ237" s="18">
        <f t="shared" si="3397"/>
        <v>0</v>
      </c>
      <c r="LK237" s="6">
        <f>SUM(LE237:LJ237)</f>
        <v>888</v>
      </c>
      <c r="LL237" s="18">
        <f>SUM(LL230:LL236)</f>
        <v>0</v>
      </c>
      <c r="LM237" s="18">
        <f t="shared" ref="LM237:LO237" si="3398">SUM(LM230:LM236)</f>
        <v>0</v>
      </c>
      <c r="LN237" s="18">
        <f t="shared" si="3398"/>
        <v>0</v>
      </c>
      <c r="LO237" s="18">
        <f t="shared" si="3398"/>
        <v>0</v>
      </c>
      <c r="LP237" s="6">
        <f t="shared" si="3256"/>
        <v>0</v>
      </c>
      <c r="LQ237" s="18">
        <f>SUM(LQ230:LQ236)</f>
        <v>0</v>
      </c>
      <c r="LR237" s="18">
        <f t="shared" ref="LR237:LV237" si="3399">SUM(LR230:LR236)</f>
        <v>0</v>
      </c>
      <c r="LS237" s="18">
        <f t="shared" si="3399"/>
        <v>0</v>
      </c>
      <c r="LT237" s="18">
        <f t="shared" si="3399"/>
        <v>0</v>
      </c>
      <c r="LU237" s="18">
        <f t="shared" si="3399"/>
        <v>0</v>
      </c>
      <c r="LV237" s="18">
        <f t="shared" si="3399"/>
        <v>0</v>
      </c>
      <c r="LW237" s="6">
        <f>SUM(LQ237:LV237)</f>
        <v>0</v>
      </c>
      <c r="LX237" s="18">
        <f>SUM(LX230:LX236)</f>
        <v>0</v>
      </c>
      <c r="LY237" s="18">
        <f t="shared" ref="LY237:MC237" si="3400">SUM(LY230:LY236)</f>
        <v>0</v>
      </c>
      <c r="LZ237" s="18">
        <f t="shared" si="3400"/>
        <v>3977</v>
      </c>
      <c r="MA237" s="18">
        <f t="shared" si="3400"/>
        <v>0</v>
      </c>
      <c r="MB237" s="18">
        <f t="shared" si="3400"/>
        <v>0</v>
      </c>
      <c r="MC237" s="18">
        <f t="shared" si="3400"/>
        <v>0</v>
      </c>
      <c r="MD237" s="6">
        <f>SUM(LX237:MC237)</f>
        <v>3977</v>
      </c>
      <c r="ME237" s="15">
        <f t="shared" si="3257"/>
        <v>90345</v>
      </c>
      <c r="MF237" s="18">
        <f t="shared" ref="MF237:MS237" si="3401">SUM(MF230:MF236)</f>
        <v>25</v>
      </c>
      <c r="MG237" s="18">
        <f t="shared" si="3401"/>
        <v>0</v>
      </c>
      <c r="MH237" s="18">
        <f t="shared" si="3401"/>
        <v>0</v>
      </c>
      <c r="MI237" s="18">
        <f t="shared" si="3401"/>
        <v>0</v>
      </c>
      <c r="MJ237" s="18">
        <f t="shared" si="3401"/>
        <v>0</v>
      </c>
      <c r="MK237" s="18">
        <f t="shared" si="3401"/>
        <v>170</v>
      </c>
      <c r="ML237" s="18">
        <f t="shared" si="3401"/>
        <v>85</v>
      </c>
      <c r="MM237" s="18">
        <f t="shared" si="3401"/>
        <v>0</v>
      </c>
      <c r="MN237" s="18">
        <f t="shared" si="3401"/>
        <v>5</v>
      </c>
      <c r="MO237" s="18">
        <f t="shared" si="3401"/>
        <v>0</v>
      </c>
      <c r="MP237" s="18">
        <f t="shared" si="3401"/>
        <v>0</v>
      </c>
      <c r="MQ237" s="18">
        <f t="shared" si="3401"/>
        <v>0</v>
      </c>
      <c r="MR237" s="18">
        <f t="shared" si="3401"/>
        <v>0</v>
      </c>
      <c r="MS237" s="18">
        <f t="shared" si="3401"/>
        <v>2</v>
      </c>
    </row>
    <row r="239" spans="1:357" s="14" customFormat="1" ht="13.15" x14ac:dyDescent="0.4">
      <c r="A239" s="16" t="s">
        <v>159</v>
      </c>
      <c r="H239" s="4"/>
      <c r="O239" s="4"/>
      <c r="V239" s="4"/>
      <c r="AC239" s="4"/>
      <c r="AJ239" s="4"/>
      <c r="AQ239" s="4"/>
      <c r="AX239" s="4"/>
      <c r="BE239" s="4"/>
      <c r="BL239" s="4"/>
      <c r="BS239" s="4"/>
      <c r="BZ239" s="4"/>
      <c r="CG239" s="4"/>
      <c r="CN239" s="4"/>
      <c r="CU239" s="4"/>
      <c r="DB239" s="4"/>
      <c r="DI239" s="4"/>
      <c r="DP239" s="4"/>
      <c r="DW239" s="4"/>
      <c r="ED239" s="4"/>
      <c r="EK239" s="4"/>
      <c r="ER239" s="4"/>
      <c r="EY239" s="4"/>
      <c r="FF239" s="4"/>
      <c r="FM239" s="4"/>
      <c r="FT239" s="4"/>
      <c r="GA239" s="4"/>
      <c r="GH239" s="4"/>
      <c r="GO239" s="4"/>
      <c r="GV239" s="4"/>
      <c r="HC239" s="4"/>
      <c r="HJ239" s="4"/>
      <c r="HQ239" s="4"/>
      <c r="HX239" s="4"/>
      <c r="IE239" s="4"/>
      <c r="IL239" s="4"/>
      <c r="IS239" s="4"/>
      <c r="IZ239" s="4"/>
      <c r="JG239" s="4"/>
      <c r="JN239" s="4"/>
      <c r="JU239" s="4"/>
      <c r="KB239" s="4"/>
      <c r="KI239" s="4"/>
      <c r="KP239" s="4"/>
      <c r="KW239" s="4"/>
      <c r="LD239" s="4"/>
      <c r="LK239" s="4"/>
      <c r="LP239" s="4"/>
      <c r="LW239" s="4"/>
      <c r="MD239" s="4"/>
      <c r="ME239" s="12"/>
      <c r="MF239" s="17"/>
      <c r="MG239" s="17"/>
      <c r="MH239" s="17"/>
      <c r="MI239" s="10"/>
      <c r="MJ239" s="10"/>
      <c r="MK239" s="10"/>
      <c r="ML239" s="10"/>
      <c r="MM239" s="17"/>
      <c r="MN239" s="17"/>
      <c r="MO239" s="17"/>
      <c r="MP239" s="17"/>
      <c r="MQ239" s="17"/>
      <c r="MR239" s="17"/>
      <c r="MS239" s="17"/>
    </row>
    <row r="240" spans="1:357" s="14" customFormat="1" x14ac:dyDescent="0.35">
      <c r="A240" s="14" t="s">
        <v>67</v>
      </c>
      <c r="B240" s="14">
        <v>0</v>
      </c>
      <c r="C240" s="14">
        <v>236</v>
      </c>
      <c r="D240" s="14">
        <v>0</v>
      </c>
      <c r="E240" s="14">
        <v>0</v>
      </c>
      <c r="F240" s="14">
        <v>0</v>
      </c>
      <c r="G240" s="14">
        <v>0</v>
      </c>
      <c r="H240" s="4">
        <f>SUM(B240:G240)</f>
        <v>236</v>
      </c>
      <c r="I240" s="14">
        <v>0</v>
      </c>
      <c r="J240" s="14">
        <v>0</v>
      </c>
      <c r="K240" s="14">
        <v>2306</v>
      </c>
      <c r="L240" s="14">
        <v>0</v>
      </c>
      <c r="M240" s="14">
        <v>0</v>
      </c>
      <c r="N240" s="14">
        <v>0</v>
      </c>
      <c r="O240" s="4">
        <f>SUM(I240:N240)</f>
        <v>2306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4">
        <f>SUM(P240:U240)</f>
        <v>0</v>
      </c>
      <c r="W240" s="14">
        <v>1356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4">
        <f>SUM(W240:AB240)</f>
        <v>1356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4">
        <f>SUM(AD240:AI240)</f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4">
        <f>SUM(AK240:AP240)</f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4">
        <f>SUM(AR240:AW240)</f>
        <v>0</v>
      </c>
      <c r="AY240" s="14"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  <c r="BE240" s="4">
        <f>SUM(AY240:BD240)</f>
        <v>0</v>
      </c>
      <c r="BF240" s="14">
        <v>0</v>
      </c>
      <c r="BG240" s="14">
        <v>0</v>
      </c>
      <c r="BH240" s="14">
        <v>0</v>
      </c>
      <c r="BI240" s="14">
        <v>0</v>
      </c>
      <c r="BJ240" s="14">
        <v>0</v>
      </c>
      <c r="BK240" s="14">
        <v>0</v>
      </c>
      <c r="BL240" s="4">
        <f>SUM(BF240:BK240)</f>
        <v>0</v>
      </c>
      <c r="BM240" s="14">
        <v>0</v>
      </c>
      <c r="BN240" s="14">
        <v>0</v>
      </c>
      <c r="BO240" s="14">
        <v>0</v>
      </c>
      <c r="BP240" s="14">
        <v>0</v>
      </c>
      <c r="BQ240" s="14">
        <v>0</v>
      </c>
      <c r="BR240" s="14">
        <v>0</v>
      </c>
      <c r="BS240" s="4">
        <f>SUM(BM240:BR240)</f>
        <v>0</v>
      </c>
      <c r="BT240" s="14">
        <v>0</v>
      </c>
      <c r="BU240" s="14">
        <v>0</v>
      </c>
      <c r="BV240" s="14">
        <v>0</v>
      </c>
      <c r="BW240" s="14">
        <v>0</v>
      </c>
      <c r="BX240" s="14">
        <v>0</v>
      </c>
      <c r="BY240" s="14">
        <v>0</v>
      </c>
      <c r="BZ240" s="4">
        <f>SUM(BT240:BY240)</f>
        <v>0</v>
      </c>
      <c r="CA240" s="14">
        <v>0</v>
      </c>
      <c r="CB240" s="14">
        <v>0</v>
      </c>
      <c r="CC240" s="14">
        <v>0</v>
      </c>
      <c r="CD240" s="14">
        <v>0</v>
      </c>
      <c r="CE240" s="14">
        <v>0</v>
      </c>
      <c r="CF240" s="14">
        <v>0</v>
      </c>
      <c r="CG240" s="4">
        <f>SUM(CA240:CF240)</f>
        <v>0</v>
      </c>
      <c r="CH240" s="14">
        <v>0</v>
      </c>
      <c r="CI240" s="14">
        <v>0</v>
      </c>
      <c r="CJ240" s="14">
        <v>0</v>
      </c>
      <c r="CK240" s="14">
        <v>0</v>
      </c>
      <c r="CL240" s="14">
        <v>0</v>
      </c>
      <c r="CM240" s="14">
        <v>0</v>
      </c>
      <c r="CN240" s="4">
        <f>SUM(CH240:CM240)</f>
        <v>0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4">
        <f>SUM(CO240:CT240)</f>
        <v>0</v>
      </c>
      <c r="CV240" s="14">
        <v>0</v>
      </c>
      <c r="CW240" s="14">
        <v>0</v>
      </c>
      <c r="CX240" s="14">
        <v>0</v>
      </c>
      <c r="CY240" s="14">
        <v>0</v>
      </c>
      <c r="CZ240" s="14">
        <v>0</v>
      </c>
      <c r="DA240" s="14">
        <v>0</v>
      </c>
      <c r="DB240" s="4">
        <f>SUM(CV240:DA240)</f>
        <v>0</v>
      </c>
      <c r="DC240" s="14">
        <v>0</v>
      </c>
      <c r="DD240" s="14">
        <v>0</v>
      </c>
      <c r="DE240" s="14">
        <v>0</v>
      </c>
      <c r="DF240" s="14">
        <v>0</v>
      </c>
      <c r="DG240" s="14">
        <v>0</v>
      </c>
      <c r="DH240" s="14">
        <v>0</v>
      </c>
      <c r="DI240" s="4">
        <f>SUM(DC240:DH240)</f>
        <v>0</v>
      </c>
      <c r="DJ240" s="14">
        <v>0</v>
      </c>
      <c r="DK240" s="14">
        <v>0</v>
      </c>
      <c r="DL240" s="14">
        <v>0</v>
      </c>
      <c r="DM240" s="14">
        <v>0</v>
      </c>
      <c r="DN240" s="14">
        <v>0</v>
      </c>
      <c r="DO240" s="14">
        <v>0</v>
      </c>
      <c r="DP240" s="4">
        <f>SUM(DJ240:DO240)</f>
        <v>0</v>
      </c>
      <c r="DQ240" s="14">
        <v>0</v>
      </c>
      <c r="DR240" s="14">
        <v>0</v>
      </c>
      <c r="DS240" s="14">
        <v>0</v>
      </c>
      <c r="DT240" s="14">
        <v>0</v>
      </c>
      <c r="DU240" s="14">
        <v>0</v>
      </c>
      <c r="DV240" s="14">
        <v>0</v>
      </c>
      <c r="DW240" s="4">
        <f>SUM(DQ240:DV240)</f>
        <v>0</v>
      </c>
      <c r="DX240" s="14">
        <v>0</v>
      </c>
      <c r="DY240" s="14">
        <v>0</v>
      </c>
      <c r="DZ240" s="14">
        <v>0</v>
      </c>
      <c r="EA240" s="14">
        <v>0</v>
      </c>
      <c r="EB240" s="14">
        <v>0</v>
      </c>
      <c r="EC240" s="14">
        <v>0</v>
      </c>
      <c r="ED240" s="4">
        <f>SUM(DX240:EC240)</f>
        <v>0</v>
      </c>
      <c r="EE240" s="14">
        <v>0</v>
      </c>
      <c r="EF240" s="14">
        <v>0</v>
      </c>
      <c r="EG240" s="14">
        <v>0</v>
      </c>
      <c r="EH240" s="14">
        <v>0</v>
      </c>
      <c r="EI240" s="14">
        <v>0</v>
      </c>
      <c r="EJ240" s="14">
        <v>0</v>
      </c>
      <c r="EK240" s="4">
        <f>SUM(EE240:EJ240)</f>
        <v>0</v>
      </c>
      <c r="EL240" s="14">
        <v>0</v>
      </c>
      <c r="EM240" s="14">
        <v>0</v>
      </c>
      <c r="EN240" s="14">
        <v>0</v>
      </c>
      <c r="EO240" s="14">
        <v>0</v>
      </c>
      <c r="EP240" s="14">
        <v>0</v>
      </c>
      <c r="EQ240" s="14">
        <v>0</v>
      </c>
      <c r="ER240" s="4">
        <f>SUM(EL240:EQ240)</f>
        <v>0</v>
      </c>
      <c r="ES240" s="14">
        <v>0</v>
      </c>
      <c r="ET240" s="14">
        <v>0</v>
      </c>
      <c r="EU240" s="14">
        <v>0</v>
      </c>
      <c r="EV240" s="14">
        <v>0</v>
      </c>
      <c r="EW240" s="14">
        <v>0</v>
      </c>
      <c r="EX240" s="14">
        <v>0</v>
      </c>
      <c r="EY240" s="4">
        <f>SUM(ES240:EX240)</f>
        <v>0</v>
      </c>
      <c r="EZ240" s="14">
        <v>0</v>
      </c>
      <c r="FA240" s="14">
        <v>0</v>
      </c>
      <c r="FB240" s="14">
        <v>0</v>
      </c>
      <c r="FC240" s="14">
        <v>0</v>
      </c>
      <c r="FD240" s="14">
        <v>0</v>
      </c>
      <c r="FE240" s="14">
        <v>0</v>
      </c>
      <c r="FF240" s="4">
        <f>SUM(EZ240:FE240)</f>
        <v>0</v>
      </c>
      <c r="FG240" s="14">
        <v>0</v>
      </c>
      <c r="FH240" s="14">
        <v>0</v>
      </c>
      <c r="FI240" s="14">
        <v>0</v>
      </c>
      <c r="FJ240" s="14">
        <v>0</v>
      </c>
      <c r="FK240" s="14">
        <v>0</v>
      </c>
      <c r="FL240" s="14">
        <v>0</v>
      </c>
      <c r="FM240" s="4">
        <f>SUM(FG240:FL240)</f>
        <v>0</v>
      </c>
      <c r="FN240" s="14">
        <v>0</v>
      </c>
      <c r="FO240" s="14">
        <v>0</v>
      </c>
      <c r="FP240" s="14">
        <v>0</v>
      </c>
      <c r="FQ240" s="14">
        <v>0</v>
      </c>
      <c r="FR240" s="14">
        <v>0</v>
      </c>
      <c r="FS240" s="14">
        <v>0</v>
      </c>
      <c r="FT240" s="4">
        <f>SUM(FN240:FS240)</f>
        <v>0</v>
      </c>
      <c r="FU240" s="14">
        <v>0</v>
      </c>
      <c r="FV240" s="14">
        <v>0</v>
      </c>
      <c r="FW240" s="14">
        <v>0</v>
      </c>
      <c r="FX240" s="14">
        <v>0</v>
      </c>
      <c r="FY240" s="14">
        <v>0</v>
      </c>
      <c r="FZ240" s="14">
        <v>0</v>
      </c>
      <c r="GA240" s="4">
        <f>SUM(FU240:FZ240)</f>
        <v>0</v>
      </c>
      <c r="GB240" s="14">
        <v>0</v>
      </c>
      <c r="GC240" s="14">
        <v>0</v>
      </c>
      <c r="GD240" s="14">
        <v>0</v>
      </c>
      <c r="GE240" s="14">
        <v>0</v>
      </c>
      <c r="GF240" s="14">
        <v>0</v>
      </c>
      <c r="GG240" s="14">
        <v>0</v>
      </c>
      <c r="GH240" s="4">
        <f>SUM(GB240:GG240)</f>
        <v>0</v>
      </c>
      <c r="GI240" s="14">
        <v>0</v>
      </c>
      <c r="GJ240" s="14">
        <v>0</v>
      </c>
      <c r="GK240" s="14">
        <v>0</v>
      </c>
      <c r="GL240" s="14">
        <v>0</v>
      </c>
      <c r="GM240" s="14">
        <v>0</v>
      </c>
      <c r="GN240" s="14">
        <v>0</v>
      </c>
      <c r="GO240" s="4">
        <f>SUM(GI240:GN240)</f>
        <v>0</v>
      </c>
      <c r="GP240" s="14">
        <v>0</v>
      </c>
      <c r="GQ240" s="14">
        <v>0</v>
      </c>
      <c r="GR240" s="14">
        <v>0</v>
      </c>
      <c r="GS240" s="14">
        <v>0</v>
      </c>
      <c r="GT240" s="14">
        <v>0</v>
      </c>
      <c r="GU240" s="14">
        <v>0</v>
      </c>
      <c r="GV240" s="4">
        <f>SUM(GP240:GU240)</f>
        <v>0</v>
      </c>
      <c r="GW240" s="14">
        <v>0</v>
      </c>
      <c r="GX240" s="14">
        <v>0</v>
      </c>
      <c r="GY240" s="14">
        <v>0</v>
      </c>
      <c r="GZ240" s="14">
        <v>0</v>
      </c>
      <c r="HA240" s="14">
        <v>0</v>
      </c>
      <c r="HB240" s="14">
        <v>0</v>
      </c>
      <c r="HC240" s="4">
        <f>SUM(GW240:HB240)</f>
        <v>0</v>
      </c>
      <c r="HD240" s="14">
        <v>0</v>
      </c>
      <c r="HE240" s="14">
        <v>0</v>
      </c>
      <c r="HF240" s="14">
        <v>0</v>
      </c>
      <c r="HG240" s="14">
        <v>0</v>
      </c>
      <c r="HH240" s="14">
        <v>0</v>
      </c>
      <c r="HI240" s="14">
        <v>0</v>
      </c>
      <c r="HJ240" s="4">
        <f>SUM(HD240:HI240)</f>
        <v>0</v>
      </c>
      <c r="HK240" s="14">
        <v>0</v>
      </c>
      <c r="HL240" s="14">
        <v>0</v>
      </c>
      <c r="HM240" s="14">
        <v>0</v>
      </c>
      <c r="HN240" s="14">
        <v>0</v>
      </c>
      <c r="HO240" s="14">
        <v>0</v>
      </c>
      <c r="HP240" s="14">
        <v>0</v>
      </c>
      <c r="HQ240" s="4">
        <f t="shared" ref="HQ240:HQ252" si="3402">SUM(HK240:HP240)</f>
        <v>0</v>
      </c>
      <c r="HR240" s="14">
        <v>0</v>
      </c>
      <c r="HS240" s="14">
        <v>0</v>
      </c>
      <c r="HT240" s="14">
        <v>0</v>
      </c>
      <c r="HU240" s="14">
        <v>0</v>
      </c>
      <c r="HV240" s="14">
        <v>0</v>
      </c>
      <c r="HW240" s="14">
        <v>0</v>
      </c>
      <c r="HX240" s="4">
        <f>SUM(HR240:HW240)</f>
        <v>0</v>
      </c>
      <c r="HY240" s="14">
        <v>0</v>
      </c>
      <c r="HZ240" s="14">
        <v>50</v>
      </c>
      <c r="IA240" s="14">
        <v>0</v>
      </c>
      <c r="IB240" s="14">
        <v>0</v>
      </c>
      <c r="IC240" s="14">
        <v>0</v>
      </c>
      <c r="ID240" s="14">
        <v>0</v>
      </c>
      <c r="IE240" s="4">
        <f t="shared" ref="IE240:IE252" si="3403">SUM(HY240:ID240)</f>
        <v>50</v>
      </c>
      <c r="IF240" s="14">
        <v>0</v>
      </c>
      <c r="IG240" s="14">
        <v>0</v>
      </c>
      <c r="IH240" s="14">
        <v>0</v>
      </c>
      <c r="II240" s="14">
        <v>0</v>
      </c>
      <c r="IJ240" s="14">
        <v>0</v>
      </c>
      <c r="IK240" s="14">
        <v>0</v>
      </c>
      <c r="IL240" s="4">
        <f>SUM(IF240:IK240)</f>
        <v>0</v>
      </c>
      <c r="IM240" s="14">
        <v>0</v>
      </c>
      <c r="IN240" s="14">
        <v>0</v>
      </c>
      <c r="IO240" s="14">
        <v>0</v>
      </c>
      <c r="IP240" s="14">
        <v>0</v>
      </c>
      <c r="IQ240" s="14">
        <v>0</v>
      </c>
      <c r="IR240" s="14">
        <v>0</v>
      </c>
      <c r="IS240" s="4">
        <f>SUM(IM240:IR240)</f>
        <v>0</v>
      </c>
      <c r="IT240" s="14">
        <v>0</v>
      </c>
      <c r="IU240" s="14">
        <v>636</v>
      </c>
      <c r="IV240" s="14">
        <v>0</v>
      </c>
      <c r="IW240" s="14">
        <v>0</v>
      </c>
      <c r="IX240" s="14">
        <v>0</v>
      </c>
      <c r="IY240" s="14">
        <v>0</v>
      </c>
      <c r="IZ240" s="4">
        <f>SUM(IT240:IY240)</f>
        <v>636</v>
      </c>
      <c r="JA240" s="14">
        <v>300</v>
      </c>
      <c r="JB240" s="14">
        <v>0</v>
      </c>
      <c r="JC240" s="14">
        <v>0</v>
      </c>
      <c r="JD240" s="14">
        <v>0</v>
      </c>
      <c r="JE240" s="14">
        <v>0</v>
      </c>
      <c r="JF240" s="14">
        <v>0</v>
      </c>
      <c r="JG240" s="4">
        <f>SUM(JA240:JF240)</f>
        <v>300</v>
      </c>
      <c r="JH240" s="14">
        <v>0</v>
      </c>
      <c r="JI240" s="14">
        <v>0</v>
      </c>
      <c r="JJ240" s="14">
        <v>0</v>
      </c>
      <c r="JK240" s="14">
        <v>0</v>
      </c>
      <c r="JL240" s="14">
        <v>0</v>
      </c>
      <c r="JM240" s="14">
        <v>0</v>
      </c>
      <c r="JN240" s="4">
        <f>SUM(JH240:JM240)</f>
        <v>0</v>
      </c>
      <c r="JO240" s="14">
        <v>0</v>
      </c>
      <c r="JP240" s="14">
        <v>0</v>
      </c>
      <c r="JQ240" s="14">
        <v>0</v>
      </c>
      <c r="JR240" s="14">
        <v>0</v>
      </c>
      <c r="JS240" s="14">
        <v>0</v>
      </c>
      <c r="JT240" s="14">
        <v>0</v>
      </c>
      <c r="JU240" s="4">
        <f>SUM(JO240:JT240)</f>
        <v>0</v>
      </c>
      <c r="JV240" s="14">
        <v>0</v>
      </c>
      <c r="JW240" s="14">
        <v>0</v>
      </c>
      <c r="JX240" s="14">
        <v>0</v>
      </c>
      <c r="JY240" s="14">
        <v>0</v>
      </c>
      <c r="JZ240" s="14">
        <v>0</v>
      </c>
      <c r="KA240" s="14">
        <v>0</v>
      </c>
      <c r="KB240" s="4">
        <f>SUM(JV240:KA240)</f>
        <v>0</v>
      </c>
      <c r="KC240" s="14">
        <v>0</v>
      </c>
      <c r="KD240" s="14">
        <v>0</v>
      </c>
      <c r="KE240" s="14">
        <v>0</v>
      </c>
      <c r="KF240" s="14">
        <v>0</v>
      </c>
      <c r="KG240" s="14">
        <v>0</v>
      </c>
      <c r="KH240" s="14">
        <v>0</v>
      </c>
      <c r="KI240" s="4">
        <f>SUM(KC240:KH240)</f>
        <v>0</v>
      </c>
      <c r="KJ240" s="14">
        <v>0</v>
      </c>
      <c r="KK240" s="14">
        <v>0</v>
      </c>
      <c r="KL240" s="14">
        <v>0</v>
      </c>
      <c r="KM240" s="14">
        <v>0</v>
      </c>
      <c r="KN240" s="14">
        <v>0</v>
      </c>
      <c r="KO240" s="14">
        <v>0</v>
      </c>
      <c r="KP240" s="4">
        <f>SUM(KJ240:KO240)</f>
        <v>0</v>
      </c>
      <c r="KQ240" s="14">
        <v>0</v>
      </c>
      <c r="KR240" s="14">
        <v>0</v>
      </c>
      <c r="KS240" s="14">
        <v>0</v>
      </c>
      <c r="KT240" s="14">
        <v>0</v>
      </c>
      <c r="KU240" s="14">
        <v>0</v>
      </c>
      <c r="KV240" s="14">
        <v>0</v>
      </c>
      <c r="KW240" s="4">
        <f>SUM(KQ240:KV240)</f>
        <v>0</v>
      </c>
      <c r="KX240" s="14">
        <v>0</v>
      </c>
      <c r="KY240" s="14">
        <v>0</v>
      </c>
      <c r="KZ240" s="14">
        <v>0</v>
      </c>
      <c r="LA240" s="14">
        <v>0</v>
      </c>
      <c r="LB240" s="14">
        <v>0</v>
      </c>
      <c r="LC240" s="14">
        <v>0</v>
      </c>
      <c r="LD240" s="4">
        <f>SUM(KX240:LC240)</f>
        <v>0</v>
      </c>
      <c r="LE240" s="14">
        <v>0</v>
      </c>
      <c r="LF240" s="14">
        <v>0</v>
      </c>
      <c r="LG240" s="14">
        <v>0</v>
      </c>
      <c r="LH240" s="14">
        <v>0</v>
      </c>
      <c r="LI240" s="14">
        <v>0</v>
      </c>
      <c r="LJ240" s="14">
        <v>0</v>
      </c>
      <c r="LK240" s="4">
        <f>SUM(LE240:LJ240)</f>
        <v>0</v>
      </c>
      <c r="LL240" s="14">
        <v>0</v>
      </c>
      <c r="LM240" s="14">
        <v>0</v>
      </c>
      <c r="LN240" s="14">
        <v>0</v>
      </c>
      <c r="LO240" s="14">
        <v>0</v>
      </c>
      <c r="LP240" s="4">
        <f t="shared" ref="LP240:LP252" si="3404">SUM(LL240:LO240)</f>
        <v>0</v>
      </c>
      <c r="LQ240" s="14">
        <v>0</v>
      </c>
      <c r="LR240" s="14">
        <v>0</v>
      </c>
      <c r="LS240" s="14">
        <v>0</v>
      </c>
      <c r="LT240" s="14">
        <v>0</v>
      </c>
      <c r="LU240" s="14">
        <v>0</v>
      </c>
      <c r="LV240" s="14">
        <v>0</v>
      </c>
      <c r="LW240" s="4">
        <f>SUM(LQ240:LV240)</f>
        <v>0</v>
      </c>
      <c r="LX240" s="14">
        <v>0</v>
      </c>
      <c r="LY240" s="14">
        <v>0</v>
      </c>
      <c r="LZ240" s="14">
        <v>0</v>
      </c>
      <c r="MA240" s="14">
        <v>0</v>
      </c>
      <c r="MB240" s="14">
        <v>0</v>
      </c>
      <c r="MC240" s="14">
        <v>0</v>
      </c>
      <c r="MD240" s="4">
        <f>SUM(LX240:MC240)</f>
        <v>0</v>
      </c>
      <c r="ME240" s="12">
        <f>H240+O240+V240+AC240+AJ240+AQ240+AX240+BL240+BS240+BZ240+CG240+CN240+CU240+DB240+DI240+DW240+BE240+ED240+EK240+ER240+EY240+FF240+FM240+FT240+GA240+GH240+GO240+GV240+HC240+HJ240+HQ240+HX240+IE240+IL240+IS240+IZ240+JG240+JN240+JU240+KB240+KI240+KP240+KW240+LD240+LK240+LP240+LW240+MD240</f>
        <v>4884</v>
      </c>
      <c r="MF240" s="14">
        <v>2</v>
      </c>
      <c r="MG240" s="14">
        <v>0</v>
      </c>
      <c r="MH240" s="14">
        <v>0</v>
      </c>
      <c r="MI240" s="14">
        <v>0</v>
      </c>
      <c r="MJ240" s="14">
        <v>0</v>
      </c>
      <c r="MK240" s="14">
        <v>0</v>
      </c>
      <c r="ML240" s="14">
        <v>0</v>
      </c>
      <c r="MM240" s="14">
        <v>0</v>
      </c>
      <c r="MN240" s="14">
        <v>2</v>
      </c>
      <c r="MO240" s="14">
        <v>0</v>
      </c>
      <c r="MP240" s="14">
        <v>0</v>
      </c>
      <c r="MQ240" s="14">
        <v>6</v>
      </c>
      <c r="MR240" s="14">
        <v>0</v>
      </c>
      <c r="MS240" s="14">
        <v>0</v>
      </c>
    </row>
    <row r="241" spans="1:357" s="14" customFormat="1" x14ac:dyDescent="0.35">
      <c r="A241" s="14" t="s">
        <v>0</v>
      </c>
      <c r="B241" s="14">
        <v>0</v>
      </c>
      <c r="C241" s="14">
        <v>236</v>
      </c>
      <c r="D241" s="14">
        <v>0</v>
      </c>
      <c r="E241" s="14">
        <v>0</v>
      </c>
      <c r="F241" s="14">
        <v>0</v>
      </c>
      <c r="G241" s="14">
        <v>0</v>
      </c>
      <c r="H241" s="4">
        <f t="shared" ref="H241:H242" si="3405">SUM(B241:G241)</f>
        <v>236</v>
      </c>
      <c r="I241" s="14">
        <v>0</v>
      </c>
      <c r="J241" s="14">
        <v>4799</v>
      </c>
      <c r="K241" s="14">
        <v>3518</v>
      </c>
      <c r="L241" s="14">
        <v>0</v>
      </c>
      <c r="M241" s="14">
        <v>0</v>
      </c>
      <c r="N241" s="14">
        <v>0</v>
      </c>
      <c r="O241" s="4">
        <f t="shared" ref="O241:O242" si="3406">SUM(I241:N241)</f>
        <v>8317</v>
      </c>
      <c r="P241" s="14">
        <v>0</v>
      </c>
      <c r="Q241" s="14">
        <v>1144</v>
      </c>
      <c r="R241" s="14">
        <v>0</v>
      </c>
      <c r="S241" s="14">
        <v>0</v>
      </c>
      <c r="T241" s="14">
        <v>0</v>
      </c>
      <c r="U241" s="14">
        <v>0</v>
      </c>
      <c r="V241" s="4">
        <f t="shared" ref="V241:V242" si="3407">SUM(P241:U241)</f>
        <v>1144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4">
        <f t="shared" ref="AC241:AC242" si="3408">SUM(W241:AB241)</f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4">
        <f t="shared" ref="AJ241:AJ242" si="3409">SUM(AD241:AI241)</f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4">
        <f t="shared" ref="AQ241:AQ242" si="3410">SUM(AK241:AP241)</f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4">
        <f t="shared" ref="AX241:AX242" si="3411">SUM(AR241:AW241)</f>
        <v>0</v>
      </c>
      <c r="AY241" s="14">
        <v>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4">
        <f t="shared" ref="BE241:BE242" si="3412">SUM(AY241:BD241)</f>
        <v>0</v>
      </c>
      <c r="BF241" s="14">
        <v>0</v>
      </c>
      <c r="BG241" s="14">
        <v>0</v>
      </c>
      <c r="BH241" s="14">
        <v>0</v>
      </c>
      <c r="BI241" s="14">
        <v>0</v>
      </c>
      <c r="BJ241" s="14">
        <v>0</v>
      </c>
      <c r="BK241" s="14">
        <v>0</v>
      </c>
      <c r="BL241" s="4">
        <f t="shared" ref="BL241:BL242" si="3413">SUM(BF241:BK241)</f>
        <v>0</v>
      </c>
      <c r="BM241" s="14">
        <v>0</v>
      </c>
      <c r="BN241" s="14">
        <v>0</v>
      </c>
      <c r="BO241" s="14">
        <v>0</v>
      </c>
      <c r="BP241" s="14">
        <v>0</v>
      </c>
      <c r="BQ241" s="14">
        <v>0</v>
      </c>
      <c r="BR241" s="14">
        <v>0</v>
      </c>
      <c r="BS241" s="4">
        <f t="shared" ref="BS241:BS242" si="3414">SUM(BM241:BR241)</f>
        <v>0</v>
      </c>
      <c r="BT241" s="14">
        <v>0</v>
      </c>
      <c r="BU241" s="14">
        <v>0</v>
      </c>
      <c r="BV241" s="14">
        <v>0</v>
      </c>
      <c r="BW241" s="14">
        <v>0</v>
      </c>
      <c r="BX241" s="14">
        <v>0</v>
      </c>
      <c r="BY241" s="14">
        <v>0</v>
      </c>
      <c r="BZ241" s="4">
        <f t="shared" ref="BZ241:BZ242" si="3415">SUM(BT241:BY241)</f>
        <v>0</v>
      </c>
      <c r="CA241" s="14">
        <v>0</v>
      </c>
      <c r="CB241" s="14">
        <v>0</v>
      </c>
      <c r="CC241" s="14">
        <v>0</v>
      </c>
      <c r="CD241" s="14">
        <v>0</v>
      </c>
      <c r="CE241" s="14">
        <v>0</v>
      </c>
      <c r="CF241" s="14">
        <v>0</v>
      </c>
      <c r="CG241" s="4">
        <f t="shared" ref="CG241:CG242" si="3416">SUM(CA241:CF241)</f>
        <v>0</v>
      </c>
      <c r="CH241" s="14">
        <v>0</v>
      </c>
      <c r="CI241" s="14">
        <v>0</v>
      </c>
      <c r="CJ241" s="14">
        <v>0</v>
      </c>
      <c r="CK241" s="14">
        <v>0</v>
      </c>
      <c r="CL241" s="14">
        <v>0</v>
      </c>
      <c r="CM241" s="14">
        <v>0</v>
      </c>
      <c r="CN241" s="4">
        <f t="shared" ref="CN241:CN242" si="3417">SUM(CH241:CM241)</f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4">
        <f t="shared" ref="CU241:CU242" si="3418">SUM(CO241:CT241)</f>
        <v>0</v>
      </c>
      <c r="CV241" s="14">
        <v>0</v>
      </c>
      <c r="CW241" s="14">
        <v>0</v>
      </c>
      <c r="CX241" s="14">
        <v>0</v>
      </c>
      <c r="CY241" s="14">
        <v>0</v>
      </c>
      <c r="CZ241" s="14">
        <v>0</v>
      </c>
      <c r="DA241" s="14">
        <v>0</v>
      </c>
      <c r="DB241" s="4">
        <f t="shared" ref="DB241:DB242" si="3419">SUM(CV241:DA241)</f>
        <v>0</v>
      </c>
      <c r="DC241" s="14">
        <v>0</v>
      </c>
      <c r="DD241" s="14">
        <v>0</v>
      </c>
      <c r="DE241" s="14">
        <v>0</v>
      </c>
      <c r="DF241" s="14">
        <v>0</v>
      </c>
      <c r="DG241" s="14">
        <v>0</v>
      </c>
      <c r="DH241" s="14">
        <v>0</v>
      </c>
      <c r="DI241" s="4">
        <f t="shared" ref="DI241:DI242" si="3420">SUM(DC241:DH241)</f>
        <v>0</v>
      </c>
      <c r="DJ241" s="14">
        <v>0</v>
      </c>
      <c r="DK241" s="14">
        <v>0</v>
      </c>
      <c r="DL241" s="14">
        <v>0</v>
      </c>
      <c r="DM241" s="14">
        <v>0</v>
      </c>
      <c r="DN241" s="14">
        <v>0</v>
      </c>
      <c r="DO241" s="14">
        <v>0</v>
      </c>
      <c r="DP241" s="4">
        <f t="shared" ref="DP241:DP242" si="3421">SUM(DJ241:DO241)</f>
        <v>0</v>
      </c>
      <c r="DQ241" s="14">
        <v>0</v>
      </c>
      <c r="DR241" s="14">
        <v>0</v>
      </c>
      <c r="DS241" s="14">
        <v>0</v>
      </c>
      <c r="DT241" s="14">
        <v>0</v>
      </c>
      <c r="DU241" s="14">
        <v>0</v>
      </c>
      <c r="DV241" s="14">
        <v>0</v>
      </c>
      <c r="DW241" s="4">
        <f t="shared" ref="DW241:DW242" si="3422">SUM(DQ241:DV241)</f>
        <v>0</v>
      </c>
      <c r="DX241" s="14">
        <v>0</v>
      </c>
      <c r="DY241" s="14">
        <v>0</v>
      </c>
      <c r="DZ241" s="14">
        <v>0</v>
      </c>
      <c r="EA241" s="14">
        <v>0</v>
      </c>
      <c r="EB241" s="14">
        <v>0</v>
      </c>
      <c r="EC241" s="14">
        <v>0</v>
      </c>
      <c r="ED241" s="4">
        <f t="shared" ref="ED241:ED242" si="3423">SUM(DX241:EC241)</f>
        <v>0</v>
      </c>
      <c r="EE241" s="14">
        <v>0</v>
      </c>
      <c r="EF241" s="14">
        <v>0</v>
      </c>
      <c r="EG241" s="14">
        <v>0</v>
      </c>
      <c r="EH241" s="14">
        <v>0</v>
      </c>
      <c r="EI241" s="14">
        <v>0</v>
      </c>
      <c r="EJ241" s="14">
        <v>0</v>
      </c>
      <c r="EK241" s="4">
        <f t="shared" ref="EK241:EK242" si="3424">SUM(EE241:EJ241)</f>
        <v>0</v>
      </c>
      <c r="EL241" s="14">
        <v>0</v>
      </c>
      <c r="EM241" s="14">
        <v>0</v>
      </c>
      <c r="EN241" s="14">
        <v>0</v>
      </c>
      <c r="EO241" s="14">
        <v>0</v>
      </c>
      <c r="EP241" s="14">
        <v>0</v>
      </c>
      <c r="EQ241" s="14">
        <v>0</v>
      </c>
      <c r="ER241" s="4">
        <f t="shared" ref="ER241:ER242" si="3425">SUM(EL241:EQ241)</f>
        <v>0</v>
      </c>
      <c r="ES241" s="14">
        <v>0</v>
      </c>
      <c r="ET241" s="14">
        <v>0</v>
      </c>
      <c r="EU241" s="14">
        <v>0</v>
      </c>
      <c r="EV241" s="14">
        <v>0</v>
      </c>
      <c r="EW241" s="14">
        <v>0</v>
      </c>
      <c r="EX241" s="14">
        <v>0</v>
      </c>
      <c r="EY241" s="4">
        <f t="shared" ref="EY241:EY242" si="3426">SUM(ES241:EX241)</f>
        <v>0</v>
      </c>
      <c r="EZ241" s="14">
        <v>0</v>
      </c>
      <c r="FA241" s="14">
        <v>0</v>
      </c>
      <c r="FB241" s="14">
        <v>0</v>
      </c>
      <c r="FC241" s="14">
        <v>0</v>
      </c>
      <c r="FD241" s="14">
        <v>0</v>
      </c>
      <c r="FE241" s="14">
        <v>0</v>
      </c>
      <c r="FF241" s="4">
        <f t="shared" ref="FF241:FF242" si="3427">SUM(EZ241:FE241)</f>
        <v>0</v>
      </c>
      <c r="FG241" s="14">
        <v>4442</v>
      </c>
      <c r="FH241" s="14">
        <v>0</v>
      </c>
      <c r="FI241" s="14">
        <v>0</v>
      </c>
      <c r="FJ241" s="14">
        <v>0</v>
      </c>
      <c r="FK241" s="14">
        <v>0</v>
      </c>
      <c r="FL241" s="14">
        <v>0</v>
      </c>
      <c r="FM241" s="4">
        <f t="shared" ref="FM241:FM242" si="3428">SUM(FG241:FL241)</f>
        <v>4442</v>
      </c>
      <c r="FN241" s="14">
        <v>0</v>
      </c>
      <c r="FO241" s="14">
        <v>0</v>
      </c>
      <c r="FP241" s="14">
        <v>0</v>
      </c>
      <c r="FQ241" s="14">
        <v>0</v>
      </c>
      <c r="FR241" s="14">
        <v>0</v>
      </c>
      <c r="FS241" s="14">
        <v>0</v>
      </c>
      <c r="FT241" s="4">
        <f t="shared" ref="FT241:FT242" si="3429">SUM(FN241:FS241)</f>
        <v>0</v>
      </c>
      <c r="FU241" s="14">
        <v>0</v>
      </c>
      <c r="FV241" s="14">
        <v>0</v>
      </c>
      <c r="FW241" s="14">
        <v>0</v>
      </c>
      <c r="FX241" s="14">
        <v>0</v>
      </c>
      <c r="FY241" s="14">
        <v>0</v>
      </c>
      <c r="FZ241" s="14">
        <v>0</v>
      </c>
      <c r="GA241" s="4">
        <f t="shared" ref="GA241:GA242" si="3430">SUM(FU241:FZ241)</f>
        <v>0</v>
      </c>
      <c r="GB241" s="14">
        <v>0</v>
      </c>
      <c r="GC241" s="14">
        <v>0</v>
      </c>
      <c r="GD241" s="14">
        <v>0</v>
      </c>
      <c r="GE241" s="14">
        <v>0</v>
      </c>
      <c r="GF241" s="14">
        <v>0</v>
      </c>
      <c r="GG241" s="14">
        <v>0</v>
      </c>
      <c r="GH241" s="4">
        <f t="shared" ref="GH241:GH242" si="3431">SUM(GB241:GG241)</f>
        <v>0</v>
      </c>
      <c r="GI241" s="14">
        <v>0</v>
      </c>
      <c r="GJ241" s="14">
        <v>0</v>
      </c>
      <c r="GK241" s="14">
        <v>0</v>
      </c>
      <c r="GL241" s="14">
        <v>0</v>
      </c>
      <c r="GM241" s="14">
        <v>0</v>
      </c>
      <c r="GN241" s="14">
        <v>0</v>
      </c>
      <c r="GO241" s="4">
        <f t="shared" ref="GO241:GO242" si="3432">SUM(GI241:GN241)</f>
        <v>0</v>
      </c>
      <c r="GP241" s="14">
        <v>0</v>
      </c>
      <c r="GQ241" s="14">
        <v>0</v>
      </c>
      <c r="GR241" s="14">
        <v>0</v>
      </c>
      <c r="GS241" s="14">
        <v>0</v>
      </c>
      <c r="GT241" s="14">
        <v>0</v>
      </c>
      <c r="GU241" s="14">
        <v>0</v>
      </c>
      <c r="GV241" s="4">
        <f t="shared" ref="GV241:GV242" si="3433">SUM(GP241:GU241)</f>
        <v>0</v>
      </c>
      <c r="GW241" s="14">
        <v>0</v>
      </c>
      <c r="GX241" s="14">
        <v>0</v>
      </c>
      <c r="GY241" s="14">
        <v>0</v>
      </c>
      <c r="GZ241" s="14">
        <v>0</v>
      </c>
      <c r="HA241" s="14">
        <v>0</v>
      </c>
      <c r="HB241" s="14">
        <v>0</v>
      </c>
      <c r="HC241" s="4">
        <f t="shared" ref="HC241:HC242" si="3434">SUM(GW241:HB241)</f>
        <v>0</v>
      </c>
      <c r="HD241" s="14">
        <v>0</v>
      </c>
      <c r="HE241" s="14">
        <v>0</v>
      </c>
      <c r="HF241" s="14">
        <v>0</v>
      </c>
      <c r="HG241" s="14">
        <v>0</v>
      </c>
      <c r="HH241" s="14">
        <v>0</v>
      </c>
      <c r="HI241" s="14">
        <v>0</v>
      </c>
      <c r="HJ241" s="4">
        <f t="shared" ref="HJ241:HJ242" si="3435">SUM(HD241:HI241)</f>
        <v>0</v>
      </c>
      <c r="HK241" s="14">
        <v>0</v>
      </c>
      <c r="HL241" s="14">
        <v>0</v>
      </c>
      <c r="HM241" s="14">
        <v>0</v>
      </c>
      <c r="HN241" s="14">
        <v>0</v>
      </c>
      <c r="HO241" s="14">
        <v>0</v>
      </c>
      <c r="HP241" s="14">
        <v>0</v>
      </c>
      <c r="HQ241" s="4">
        <f t="shared" si="3402"/>
        <v>0</v>
      </c>
      <c r="HR241" s="14">
        <v>0</v>
      </c>
      <c r="HS241" s="14">
        <v>2081</v>
      </c>
      <c r="HT241" s="14">
        <v>0</v>
      </c>
      <c r="HU241" s="14">
        <v>0</v>
      </c>
      <c r="HV241" s="14">
        <v>0</v>
      </c>
      <c r="HW241" s="14">
        <v>0</v>
      </c>
      <c r="HX241" s="4">
        <f t="shared" ref="HX241:HX242" si="3436">SUM(HR241:HW241)</f>
        <v>2081</v>
      </c>
      <c r="HY241" s="14">
        <v>0</v>
      </c>
      <c r="HZ241" s="14">
        <v>2100</v>
      </c>
      <c r="IA241" s="14">
        <v>0</v>
      </c>
      <c r="IB241" s="14">
        <v>0</v>
      </c>
      <c r="IC241" s="14">
        <v>0</v>
      </c>
      <c r="ID241" s="14">
        <v>0</v>
      </c>
      <c r="IE241" s="4">
        <f t="shared" si="3403"/>
        <v>2100</v>
      </c>
      <c r="IF241" s="14">
        <v>0</v>
      </c>
      <c r="IG241" s="14">
        <v>0</v>
      </c>
      <c r="IH241" s="14">
        <v>0</v>
      </c>
      <c r="II241" s="14">
        <v>0</v>
      </c>
      <c r="IJ241" s="14">
        <v>0</v>
      </c>
      <c r="IK241" s="14">
        <v>0</v>
      </c>
      <c r="IL241" s="4">
        <f t="shared" ref="IL241:IL242" si="3437">SUM(IF241:IK241)</f>
        <v>0</v>
      </c>
      <c r="IM241" s="14">
        <v>0</v>
      </c>
      <c r="IN241" s="14">
        <v>0</v>
      </c>
      <c r="IO241" s="14">
        <v>0</v>
      </c>
      <c r="IP241" s="14">
        <v>0</v>
      </c>
      <c r="IQ241" s="14">
        <v>0</v>
      </c>
      <c r="IR241" s="14">
        <v>0</v>
      </c>
      <c r="IS241" s="4">
        <f t="shared" ref="IS241:IS242" si="3438">SUM(IM241:IR241)</f>
        <v>0</v>
      </c>
      <c r="IT241" s="14">
        <v>0</v>
      </c>
      <c r="IU241" s="14">
        <v>1320</v>
      </c>
      <c r="IV241" s="14">
        <v>0</v>
      </c>
      <c r="IW241" s="14">
        <v>0</v>
      </c>
      <c r="IX241" s="14">
        <v>0</v>
      </c>
      <c r="IY241" s="14">
        <v>0</v>
      </c>
      <c r="IZ241" s="4">
        <f t="shared" ref="IZ241:IZ242" si="3439">SUM(IT241:IY241)</f>
        <v>1320</v>
      </c>
      <c r="JA241" s="14">
        <v>0</v>
      </c>
      <c r="JB241" s="14">
        <v>0</v>
      </c>
      <c r="JC241" s="14">
        <v>0</v>
      </c>
      <c r="JD241" s="14">
        <v>0</v>
      </c>
      <c r="JE241" s="14">
        <v>0</v>
      </c>
      <c r="JF241" s="14">
        <v>0</v>
      </c>
      <c r="JG241" s="4">
        <f t="shared" ref="JG241:JG242" si="3440">SUM(JA241:JF241)</f>
        <v>0</v>
      </c>
      <c r="JH241" s="14">
        <v>0</v>
      </c>
      <c r="JI241" s="14">
        <v>0</v>
      </c>
      <c r="JJ241" s="14">
        <v>0</v>
      </c>
      <c r="JK241" s="14">
        <v>0</v>
      </c>
      <c r="JL241" s="14">
        <v>0</v>
      </c>
      <c r="JM241" s="14">
        <v>0</v>
      </c>
      <c r="JN241" s="4">
        <f t="shared" ref="JN241:JN242" si="3441">SUM(JH241:JM241)</f>
        <v>0</v>
      </c>
      <c r="JO241" s="14">
        <v>0</v>
      </c>
      <c r="JP241" s="14">
        <v>0</v>
      </c>
      <c r="JQ241" s="14">
        <v>406</v>
      </c>
      <c r="JR241" s="14">
        <v>0</v>
      </c>
      <c r="JS241" s="14">
        <v>0</v>
      </c>
      <c r="JT241" s="14">
        <v>0</v>
      </c>
      <c r="JU241" s="4">
        <f t="shared" ref="JU241:JU242" si="3442">SUM(JO241:JT241)</f>
        <v>406</v>
      </c>
      <c r="JV241" s="14">
        <v>0</v>
      </c>
      <c r="JW241" s="14">
        <v>0</v>
      </c>
      <c r="JX241" s="14">
        <v>0</v>
      </c>
      <c r="JY241" s="14">
        <v>0</v>
      </c>
      <c r="JZ241" s="14">
        <v>0</v>
      </c>
      <c r="KA241" s="14">
        <v>0</v>
      </c>
      <c r="KB241" s="4">
        <f t="shared" ref="KB241:KB242" si="3443">SUM(JV241:KA241)</f>
        <v>0</v>
      </c>
      <c r="KC241" s="14">
        <v>0</v>
      </c>
      <c r="KD241" s="14">
        <v>0</v>
      </c>
      <c r="KE241" s="14">
        <v>9574</v>
      </c>
      <c r="KF241" s="14">
        <v>0</v>
      </c>
      <c r="KG241" s="14">
        <v>0</v>
      </c>
      <c r="KH241" s="14">
        <v>0</v>
      </c>
      <c r="KI241" s="4">
        <f t="shared" ref="KI241:KI242" si="3444">SUM(KC241:KH241)</f>
        <v>9574</v>
      </c>
      <c r="KJ241" s="14">
        <v>0</v>
      </c>
      <c r="KK241" s="14">
        <v>0</v>
      </c>
      <c r="KL241" s="14">
        <v>0</v>
      </c>
      <c r="KM241" s="14">
        <v>0</v>
      </c>
      <c r="KN241" s="14">
        <v>0</v>
      </c>
      <c r="KO241" s="14">
        <v>0</v>
      </c>
      <c r="KP241" s="4">
        <f t="shared" ref="KP241:KP242" si="3445">SUM(KJ241:KO241)</f>
        <v>0</v>
      </c>
      <c r="KQ241" s="14">
        <v>0</v>
      </c>
      <c r="KR241" s="14">
        <v>0</v>
      </c>
      <c r="KS241" s="14">
        <v>0</v>
      </c>
      <c r="KT241" s="14">
        <v>0</v>
      </c>
      <c r="KU241" s="14">
        <v>0</v>
      </c>
      <c r="KV241" s="14">
        <v>0</v>
      </c>
      <c r="KW241" s="4">
        <f t="shared" ref="KW241:KW242" si="3446">SUM(KQ241:KV241)</f>
        <v>0</v>
      </c>
      <c r="KX241" s="14">
        <v>0</v>
      </c>
      <c r="KY241" s="14">
        <v>0</v>
      </c>
      <c r="KZ241" s="14">
        <v>0</v>
      </c>
      <c r="LA241" s="14">
        <v>0</v>
      </c>
      <c r="LB241" s="14">
        <v>0</v>
      </c>
      <c r="LC241" s="14">
        <v>0</v>
      </c>
      <c r="LD241" s="4">
        <f t="shared" ref="LD241:LD242" si="3447">SUM(KX241:LC241)</f>
        <v>0</v>
      </c>
      <c r="LE241" s="14">
        <v>0</v>
      </c>
      <c r="LF241" s="14">
        <v>0</v>
      </c>
      <c r="LG241" s="14">
        <v>0</v>
      </c>
      <c r="LH241" s="14">
        <v>0</v>
      </c>
      <c r="LI241" s="14">
        <v>0</v>
      </c>
      <c r="LJ241" s="14">
        <v>0</v>
      </c>
      <c r="LK241" s="4">
        <f t="shared" ref="LK241:LK242" si="3448">SUM(LE241:LJ241)</f>
        <v>0</v>
      </c>
      <c r="LL241" s="14">
        <v>0</v>
      </c>
      <c r="LM241" s="14">
        <v>0</v>
      </c>
      <c r="LN241" s="14">
        <v>0</v>
      </c>
      <c r="LO241" s="14">
        <v>0</v>
      </c>
      <c r="LP241" s="4">
        <f t="shared" si="3404"/>
        <v>0</v>
      </c>
      <c r="LQ241" s="14">
        <v>0</v>
      </c>
      <c r="LR241" s="14">
        <v>0</v>
      </c>
      <c r="LS241" s="14">
        <v>0</v>
      </c>
      <c r="LT241" s="14">
        <v>0</v>
      </c>
      <c r="LU241" s="14">
        <v>0</v>
      </c>
      <c r="LV241" s="14">
        <v>0</v>
      </c>
      <c r="LW241" s="4">
        <f t="shared" ref="LW241:LW242" si="3449">SUM(LQ241:LV241)</f>
        <v>0</v>
      </c>
      <c r="LX241" s="14">
        <v>0</v>
      </c>
      <c r="LY241" s="14">
        <v>0</v>
      </c>
      <c r="LZ241" s="14">
        <v>0</v>
      </c>
      <c r="MA241" s="14">
        <v>0</v>
      </c>
      <c r="MB241" s="14">
        <v>0</v>
      </c>
      <c r="MC241" s="14">
        <v>0</v>
      </c>
      <c r="MD241" s="4">
        <f t="shared" ref="MD241:MD242" si="3450">SUM(LX241:MC241)</f>
        <v>0</v>
      </c>
      <c r="ME241" s="12">
        <f>H241+O241+V241+AC241+AJ241+AQ241+AX241+BL241+BS241+BZ241+CG241+CN241+CU241+DB241+DI241+DW241+ED241+EK241+ER241+EY241+FF241+FM241+FT241+GA241+GH241+GO241+GV241+HC241+HJ241+HQ241+HX241+IE241+IL241+IS241+IZ241+JG241+JN241+JU241+KB241+KI241+KP241+KW241+LD241+LK241+LP241+LW241+MD241</f>
        <v>29620</v>
      </c>
      <c r="MF241" s="14">
        <v>42</v>
      </c>
      <c r="MG241" s="14">
        <v>8</v>
      </c>
      <c r="MH241" s="14">
        <v>0</v>
      </c>
      <c r="MI241" s="14">
        <v>0</v>
      </c>
      <c r="MJ241" s="14">
        <v>0</v>
      </c>
      <c r="MK241" s="14">
        <v>0</v>
      </c>
      <c r="ML241" s="14">
        <v>0</v>
      </c>
      <c r="MM241" s="14">
        <v>0</v>
      </c>
      <c r="MN241" s="14">
        <v>6</v>
      </c>
      <c r="MO241" s="14">
        <v>0</v>
      </c>
      <c r="MP241" s="14">
        <v>0</v>
      </c>
      <c r="MQ241" s="14">
        <v>0</v>
      </c>
      <c r="MR241" s="14">
        <v>0</v>
      </c>
      <c r="MS241" s="14">
        <v>0</v>
      </c>
    </row>
    <row r="242" spans="1:357" s="14" customFormat="1" x14ac:dyDescent="0.35">
      <c r="A242" s="14" t="s">
        <v>1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4">
        <f t="shared" si="3405"/>
        <v>0</v>
      </c>
      <c r="I242" s="14">
        <v>0</v>
      </c>
      <c r="J242" s="14">
        <v>0</v>
      </c>
      <c r="K242" s="14">
        <v>4988</v>
      </c>
      <c r="L242" s="14">
        <v>0</v>
      </c>
      <c r="M242" s="14">
        <v>0</v>
      </c>
      <c r="N242" s="14">
        <v>0</v>
      </c>
      <c r="O242" s="4">
        <f t="shared" si="3406"/>
        <v>4988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4">
        <f t="shared" si="3407"/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4">
        <f t="shared" si="3408"/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4">
        <f t="shared" si="3409"/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4">
        <f t="shared" si="3410"/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4">
        <f t="shared" si="3411"/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4">
        <f t="shared" si="3412"/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4">
        <f t="shared" si="3413"/>
        <v>0</v>
      </c>
      <c r="BM242" s="14">
        <v>0</v>
      </c>
      <c r="BN242" s="14">
        <v>0</v>
      </c>
      <c r="BO242" s="14">
        <v>0</v>
      </c>
      <c r="BP242" s="14">
        <v>0</v>
      </c>
      <c r="BQ242" s="14">
        <v>0</v>
      </c>
      <c r="BR242" s="14">
        <v>0</v>
      </c>
      <c r="BS242" s="4">
        <f t="shared" si="3414"/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4">
        <f t="shared" si="3415"/>
        <v>0</v>
      </c>
      <c r="CA242" s="14">
        <v>0</v>
      </c>
      <c r="CB242" s="14">
        <v>0</v>
      </c>
      <c r="CC242" s="14">
        <v>0</v>
      </c>
      <c r="CD242" s="14">
        <v>0</v>
      </c>
      <c r="CE242" s="14">
        <v>0</v>
      </c>
      <c r="CF242" s="14">
        <v>0</v>
      </c>
      <c r="CG242" s="4">
        <f t="shared" si="3416"/>
        <v>0</v>
      </c>
      <c r="CH242" s="14">
        <v>0</v>
      </c>
      <c r="CI242" s="14">
        <v>0</v>
      </c>
      <c r="CJ242" s="14">
        <v>0</v>
      </c>
      <c r="CK242" s="14">
        <v>0</v>
      </c>
      <c r="CL242" s="14">
        <v>0</v>
      </c>
      <c r="CM242" s="14">
        <v>0</v>
      </c>
      <c r="CN242" s="4">
        <f t="shared" si="3417"/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4">
        <f t="shared" si="3418"/>
        <v>0</v>
      </c>
      <c r="CV242" s="14">
        <v>0</v>
      </c>
      <c r="CW242" s="14">
        <v>0</v>
      </c>
      <c r="CX242" s="14">
        <v>0</v>
      </c>
      <c r="CY242" s="14">
        <v>0</v>
      </c>
      <c r="CZ242" s="14">
        <v>0</v>
      </c>
      <c r="DA242" s="14">
        <v>0</v>
      </c>
      <c r="DB242" s="4">
        <f t="shared" si="3419"/>
        <v>0</v>
      </c>
      <c r="DC242" s="14">
        <v>0</v>
      </c>
      <c r="DD242" s="14">
        <v>0</v>
      </c>
      <c r="DE242" s="14">
        <v>0</v>
      </c>
      <c r="DF242" s="14">
        <v>0</v>
      </c>
      <c r="DG242" s="14">
        <v>0</v>
      </c>
      <c r="DH242" s="14">
        <v>0</v>
      </c>
      <c r="DI242" s="4">
        <f t="shared" si="3420"/>
        <v>0</v>
      </c>
      <c r="DJ242" s="14">
        <v>0</v>
      </c>
      <c r="DK242" s="14">
        <v>0</v>
      </c>
      <c r="DL242" s="14">
        <v>0</v>
      </c>
      <c r="DM242" s="14">
        <v>0</v>
      </c>
      <c r="DN242" s="14">
        <v>0</v>
      </c>
      <c r="DO242" s="14">
        <v>0</v>
      </c>
      <c r="DP242" s="4">
        <f t="shared" si="3421"/>
        <v>0</v>
      </c>
      <c r="DQ242" s="14">
        <v>0</v>
      </c>
      <c r="DR242" s="14">
        <v>0</v>
      </c>
      <c r="DS242" s="14">
        <v>0</v>
      </c>
      <c r="DT242" s="14">
        <v>0</v>
      </c>
      <c r="DU242" s="14">
        <v>0</v>
      </c>
      <c r="DV242" s="14">
        <v>0</v>
      </c>
      <c r="DW242" s="4">
        <f t="shared" si="3422"/>
        <v>0</v>
      </c>
      <c r="DX242" s="14">
        <v>0</v>
      </c>
      <c r="DY242" s="14">
        <v>0</v>
      </c>
      <c r="DZ242" s="14">
        <v>0</v>
      </c>
      <c r="EA242" s="14">
        <v>0</v>
      </c>
      <c r="EB242" s="14">
        <v>0</v>
      </c>
      <c r="EC242" s="14">
        <v>0</v>
      </c>
      <c r="ED242" s="4">
        <f t="shared" si="3423"/>
        <v>0</v>
      </c>
      <c r="EE242" s="14">
        <v>0</v>
      </c>
      <c r="EF242" s="14">
        <v>0</v>
      </c>
      <c r="EG242" s="14">
        <v>0</v>
      </c>
      <c r="EH242" s="14">
        <v>0</v>
      </c>
      <c r="EI242" s="14">
        <v>0</v>
      </c>
      <c r="EJ242" s="14">
        <v>0</v>
      </c>
      <c r="EK242" s="4">
        <f t="shared" si="3424"/>
        <v>0</v>
      </c>
      <c r="EL242" s="14">
        <v>0</v>
      </c>
      <c r="EM242" s="14">
        <v>0</v>
      </c>
      <c r="EN242" s="14">
        <v>0</v>
      </c>
      <c r="EO242" s="14">
        <v>0</v>
      </c>
      <c r="EP242" s="14">
        <v>0</v>
      </c>
      <c r="EQ242" s="14">
        <v>0</v>
      </c>
      <c r="ER242" s="4">
        <f t="shared" si="3425"/>
        <v>0</v>
      </c>
      <c r="ES242" s="14">
        <v>0</v>
      </c>
      <c r="ET242" s="14">
        <v>0</v>
      </c>
      <c r="EU242" s="14">
        <v>0</v>
      </c>
      <c r="EV242" s="14">
        <v>0</v>
      </c>
      <c r="EW242" s="14">
        <v>0</v>
      </c>
      <c r="EX242" s="14">
        <v>0</v>
      </c>
      <c r="EY242" s="4">
        <f t="shared" si="3426"/>
        <v>0</v>
      </c>
      <c r="EZ242" s="14">
        <v>0</v>
      </c>
      <c r="FA242" s="14">
        <v>0</v>
      </c>
      <c r="FB242" s="14">
        <v>0</v>
      </c>
      <c r="FC242" s="14">
        <v>0</v>
      </c>
      <c r="FD242" s="14">
        <v>0</v>
      </c>
      <c r="FE242" s="14">
        <v>0</v>
      </c>
      <c r="FF242" s="4">
        <f t="shared" si="3427"/>
        <v>0</v>
      </c>
      <c r="FG242" s="14">
        <v>0</v>
      </c>
      <c r="FH242" s="14">
        <v>0</v>
      </c>
      <c r="FI242" s="14">
        <v>1142</v>
      </c>
      <c r="FJ242" s="14">
        <v>0</v>
      </c>
      <c r="FK242" s="14">
        <v>0</v>
      </c>
      <c r="FL242" s="14">
        <v>0</v>
      </c>
      <c r="FM242" s="4">
        <f t="shared" si="3428"/>
        <v>1142</v>
      </c>
      <c r="FN242" s="14">
        <v>0</v>
      </c>
      <c r="FO242" s="14">
        <v>0</v>
      </c>
      <c r="FP242" s="14">
        <v>0</v>
      </c>
      <c r="FQ242" s="14">
        <v>0</v>
      </c>
      <c r="FR242" s="14">
        <v>0</v>
      </c>
      <c r="FS242" s="14">
        <v>0</v>
      </c>
      <c r="FT242" s="4">
        <f t="shared" si="3429"/>
        <v>0</v>
      </c>
      <c r="FU242" s="14">
        <v>0</v>
      </c>
      <c r="FV242" s="14">
        <v>0</v>
      </c>
      <c r="FW242" s="14">
        <v>0</v>
      </c>
      <c r="FX242" s="14">
        <v>0</v>
      </c>
      <c r="FY242" s="14">
        <v>0</v>
      </c>
      <c r="FZ242" s="14">
        <v>0</v>
      </c>
      <c r="GA242" s="4">
        <f t="shared" si="3430"/>
        <v>0</v>
      </c>
      <c r="GB242" s="14">
        <v>0</v>
      </c>
      <c r="GC242" s="14">
        <v>0</v>
      </c>
      <c r="GD242" s="14">
        <v>0</v>
      </c>
      <c r="GE242" s="14">
        <v>0</v>
      </c>
      <c r="GF242" s="14">
        <v>0</v>
      </c>
      <c r="GG242" s="14">
        <v>0</v>
      </c>
      <c r="GH242" s="4">
        <f t="shared" si="3431"/>
        <v>0</v>
      </c>
      <c r="GI242" s="14">
        <v>0</v>
      </c>
      <c r="GJ242" s="14">
        <v>0</v>
      </c>
      <c r="GK242" s="14">
        <v>0</v>
      </c>
      <c r="GL242" s="14">
        <v>0</v>
      </c>
      <c r="GM242" s="14">
        <v>0</v>
      </c>
      <c r="GN242" s="14">
        <v>0</v>
      </c>
      <c r="GO242" s="4">
        <f t="shared" si="3432"/>
        <v>0</v>
      </c>
      <c r="GP242" s="14">
        <v>0</v>
      </c>
      <c r="GQ242" s="14">
        <v>0</v>
      </c>
      <c r="GR242" s="14">
        <v>0</v>
      </c>
      <c r="GS242" s="14">
        <v>0</v>
      </c>
      <c r="GT242" s="14">
        <v>0</v>
      </c>
      <c r="GU242" s="14">
        <v>0</v>
      </c>
      <c r="GV242" s="4">
        <f t="shared" si="3433"/>
        <v>0</v>
      </c>
      <c r="GW242" s="14">
        <v>0</v>
      </c>
      <c r="GX242" s="14">
        <v>0</v>
      </c>
      <c r="GY242" s="14">
        <v>0</v>
      </c>
      <c r="GZ242" s="14">
        <v>0</v>
      </c>
      <c r="HA242" s="14">
        <v>0</v>
      </c>
      <c r="HB242" s="14">
        <v>0</v>
      </c>
      <c r="HC242" s="4">
        <f t="shared" si="3434"/>
        <v>0</v>
      </c>
      <c r="HD242" s="14">
        <v>0</v>
      </c>
      <c r="HE242" s="14">
        <v>0</v>
      </c>
      <c r="HF242" s="14">
        <v>0</v>
      </c>
      <c r="HG242" s="14">
        <v>0</v>
      </c>
      <c r="HH242" s="14">
        <v>0</v>
      </c>
      <c r="HI242" s="14">
        <v>0</v>
      </c>
      <c r="HJ242" s="4">
        <f t="shared" si="3435"/>
        <v>0</v>
      </c>
      <c r="HK242" s="14">
        <v>0</v>
      </c>
      <c r="HL242" s="14">
        <v>0</v>
      </c>
      <c r="HM242" s="14">
        <v>0</v>
      </c>
      <c r="HN242" s="14">
        <v>0</v>
      </c>
      <c r="HO242" s="14">
        <v>0</v>
      </c>
      <c r="HP242" s="14">
        <v>0</v>
      </c>
      <c r="HQ242" s="4">
        <f t="shared" si="3402"/>
        <v>0</v>
      </c>
      <c r="HR242" s="14">
        <v>0</v>
      </c>
      <c r="HS242" s="14">
        <v>0</v>
      </c>
      <c r="HT242" s="14">
        <v>0</v>
      </c>
      <c r="HU242" s="14">
        <v>0</v>
      </c>
      <c r="HV242" s="14">
        <v>0</v>
      </c>
      <c r="HW242" s="14">
        <v>0</v>
      </c>
      <c r="HX242" s="4">
        <f t="shared" si="3436"/>
        <v>0</v>
      </c>
      <c r="HY242" s="14">
        <v>0</v>
      </c>
      <c r="HZ242" s="14">
        <v>1848</v>
      </c>
      <c r="IA242" s="14">
        <v>0</v>
      </c>
      <c r="IB242" s="14">
        <v>0</v>
      </c>
      <c r="IC242" s="14">
        <v>0</v>
      </c>
      <c r="ID242" s="14">
        <v>0</v>
      </c>
      <c r="IE242" s="4">
        <f t="shared" si="3403"/>
        <v>1848</v>
      </c>
      <c r="IF242" s="14">
        <v>0</v>
      </c>
      <c r="IG242" s="14">
        <v>0</v>
      </c>
      <c r="IH242" s="14">
        <v>0</v>
      </c>
      <c r="II242" s="14">
        <v>0</v>
      </c>
      <c r="IJ242" s="14">
        <v>0</v>
      </c>
      <c r="IK242" s="14">
        <v>0</v>
      </c>
      <c r="IL242" s="4">
        <f t="shared" si="3437"/>
        <v>0</v>
      </c>
      <c r="IM242" s="14">
        <v>0</v>
      </c>
      <c r="IN242" s="14">
        <v>0</v>
      </c>
      <c r="IO242" s="14">
        <v>0</v>
      </c>
      <c r="IP242" s="14">
        <v>0</v>
      </c>
      <c r="IQ242" s="14">
        <v>0</v>
      </c>
      <c r="IR242" s="14">
        <v>0</v>
      </c>
      <c r="IS242" s="4">
        <f t="shared" si="3438"/>
        <v>0</v>
      </c>
      <c r="IT242" s="14">
        <v>0</v>
      </c>
      <c r="IU242" s="14">
        <v>1320</v>
      </c>
      <c r="IV242" s="14">
        <v>0</v>
      </c>
      <c r="IW242" s="14">
        <v>0</v>
      </c>
      <c r="IX242" s="14">
        <v>0</v>
      </c>
      <c r="IY242" s="14">
        <v>0</v>
      </c>
      <c r="IZ242" s="4">
        <f t="shared" si="3439"/>
        <v>1320</v>
      </c>
      <c r="JA242" s="14">
        <v>0</v>
      </c>
      <c r="JB242" s="14">
        <v>0</v>
      </c>
      <c r="JC242" s="14">
        <v>0</v>
      </c>
      <c r="JD242" s="14">
        <v>0</v>
      </c>
      <c r="JE242" s="14">
        <v>0</v>
      </c>
      <c r="JF242" s="14">
        <v>0</v>
      </c>
      <c r="JG242" s="4">
        <f t="shared" si="3440"/>
        <v>0</v>
      </c>
      <c r="JH242" s="14">
        <v>0</v>
      </c>
      <c r="JI242" s="14">
        <v>0</v>
      </c>
      <c r="JJ242" s="14">
        <v>0</v>
      </c>
      <c r="JK242" s="14">
        <v>0</v>
      </c>
      <c r="JL242" s="14">
        <v>0</v>
      </c>
      <c r="JM242" s="14">
        <v>0</v>
      </c>
      <c r="JN242" s="4">
        <f t="shared" si="3441"/>
        <v>0</v>
      </c>
      <c r="JO242" s="14">
        <v>0</v>
      </c>
      <c r="JP242" s="14">
        <v>0</v>
      </c>
      <c r="JQ242" s="14">
        <v>0</v>
      </c>
      <c r="JR242" s="14">
        <v>0</v>
      </c>
      <c r="JS242" s="14">
        <v>0</v>
      </c>
      <c r="JT242" s="14">
        <v>0</v>
      </c>
      <c r="JU242" s="4">
        <f t="shared" si="3442"/>
        <v>0</v>
      </c>
      <c r="JV242" s="14">
        <v>0</v>
      </c>
      <c r="JW242" s="14">
        <v>0</v>
      </c>
      <c r="JX242" s="14">
        <v>0</v>
      </c>
      <c r="JY242" s="14">
        <v>0</v>
      </c>
      <c r="JZ242" s="14">
        <v>0</v>
      </c>
      <c r="KA242" s="14">
        <v>0</v>
      </c>
      <c r="KB242" s="4">
        <f t="shared" si="3443"/>
        <v>0</v>
      </c>
      <c r="KC242" s="14">
        <v>0</v>
      </c>
      <c r="KD242" s="14">
        <v>0</v>
      </c>
      <c r="KE242" s="14">
        <v>15652</v>
      </c>
      <c r="KF242" s="14">
        <v>0</v>
      </c>
      <c r="KG242" s="14">
        <v>0</v>
      </c>
      <c r="KH242" s="14">
        <v>0</v>
      </c>
      <c r="KI242" s="4">
        <f t="shared" si="3444"/>
        <v>15652</v>
      </c>
      <c r="KJ242" s="14">
        <v>0</v>
      </c>
      <c r="KK242" s="14">
        <v>0</v>
      </c>
      <c r="KL242" s="14">
        <v>0</v>
      </c>
      <c r="KM242" s="14">
        <v>0</v>
      </c>
      <c r="KN242" s="14">
        <v>0</v>
      </c>
      <c r="KO242" s="14">
        <v>0</v>
      </c>
      <c r="KP242" s="4">
        <f t="shared" si="3445"/>
        <v>0</v>
      </c>
      <c r="KQ242" s="14">
        <v>0</v>
      </c>
      <c r="KR242" s="14">
        <v>0</v>
      </c>
      <c r="KS242" s="14">
        <v>0</v>
      </c>
      <c r="KT242" s="14">
        <v>0</v>
      </c>
      <c r="KU242" s="14">
        <v>0</v>
      </c>
      <c r="KV242" s="14">
        <v>0</v>
      </c>
      <c r="KW242" s="4">
        <f t="shared" si="3446"/>
        <v>0</v>
      </c>
      <c r="KX242" s="14">
        <v>0</v>
      </c>
      <c r="KY242" s="14">
        <v>0</v>
      </c>
      <c r="KZ242" s="14">
        <v>0</v>
      </c>
      <c r="LA242" s="14">
        <v>0</v>
      </c>
      <c r="LB242" s="14">
        <v>0</v>
      </c>
      <c r="LC242" s="14">
        <v>0</v>
      </c>
      <c r="LD242" s="4">
        <f t="shared" si="3447"/>
        <v>0</v>
      </c>
      <c r="LE242" s="14">
        <v>0</v>
      </c>
      <c r="LF242" s="14">
        <v>0</v>
      </c>
      <c r="LG242" s="14">
        <v>0</v>
      </c>
      <c r="LH242" s="14">
        <v>0</v>
      </c>
      <c r="LI242" s="14">
        <v>0</v>
      </c>
      <c r="LJ242" s="14">
        <v>0</v>
      </c>
      <c r="LK242" s="4">
        <f t="shared" si="3448"/>
        <v>0</v>
      </c>
      <c r="LL242" s="14">
        <v>0</v>
      </c>
      <c r="LM242" s="14">
        <v>0</v>
      </c>
      <c r="LN242" s="14">
        <v>0</v>
      </c>
      <c r="LO242" s="14">
        <v>0</v>
      </c>
      <c r="LP242" s="4">
        <f t="shared" si="3404"/>
        <v>0</v>
      </c>
      <c r="LQ242" s="14">
        <v>0</v>
      </c>
      <c r="LR242" s="14">
        <v>0</v>
      </c>
      <c r="LS242" s="14">
        <v>0</v>
      </c>
      <c r="LT242" s="14">
        <v>0</v>
      </c>
      <c r="LU242" s="14">
        <v>0</v>
      </c>
      <c r="LV242" s="14">
        <v>0</v>
      </c>
      <c r="LW242" s="4">
        <f t="shared" si="3449"/>
        <v>0</v>
      </c>
      <c r="LX242" s="14">
        <v>0</v>
      </c>
      <c r="LY242" s="14">
        <v>0</v>
      </c>
      <c r="LZ242" s="14">
        <v>0</v>
      </c>
      <c r="MA242" s="14">
        <v>0</v>
      </c>
      <c r="MB242" s="14">
        <v>0</v>
      </c>
      <c r="MC242" s="14">
        <v>0</v>
      </c>
      <c r="MD242" s="4">
        <f t="shared" si="3450"/>
        <v>0</v>
      </c>
      <c r="ME242" s="12">
        <f t="shared" ref="ME242:ME252" si="3451">H242+O242+V242+AC242+AJ242+AQ242+AX242+BL242+BS242+BZ242+CG242+CN242+CU242+DB242+DI242+DW242+ED242+EK242+ER242+EY242+FF242+FM242+FT242+GA242+GH242+GO242+GV242+HC242+HJ242+HQ242+HX242+IE242+IL242+IS242+IZ242+JG242+JN242+JU242+KB242+KI242+KP242+KW242+LD242+LK242+LP242+LW242+MD242</f>
        <v>24950</v>
      </c>
      <c r="MF242" s="14">
        <v>30</v>
      </c>
      <c r="MG242" s="14">
        <v>8</v>
      </c>
      <c r="MH242" s="14">
        <v>0</v>
      </c>
      <c r="MI242" s="14">
        <v>0</v>
      </c>
      <c r="MJ242" s="14">
        <v>0</v>
      </c>
      <c r="MK242" s="14">
        <v>0</v>
      </c>
      <c r="ML242" s="14">
        <v>0</v>
      </c>
      <c r="MM242" s="14">
        <v>0</v>
      </c>
      <c r="MN242" s="14">
        <v>6</v>
      </c>
      <c r="MO242" s="14">
        <v>0</v>
      </c>
      <c r="MP242" s="14">
        <v>0</v>
      </c>
      <c r="MQ242" s="14">
        <v>0</v>
      </c>
      <c r="MR242" s="14">
        <v>0</v>
      </c>
      <c r="MS242" s="14">
        <v>0</v>
      </c>
    </row>
    <row r="243" spans="1:357" s="14" customFormat="1" x14ac:dyDescent="0.35">
      <c r="A243" s="14" t="s">
        <v>2</v>
      </c>
      <c r="B243" s="14">
        <v>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4">
        <f>SUM(B243:G243)</f>
        <v>0</v>
      </c>
      <c r="I243" s="14">
        <v>0</v>
      </c>
      <c r="J243" s="14">
        <v>0</v>
      </c>
      <c r="K243" s="14">
        <v>4988</v>
      </c>
      <c r="L243" s="14">
        <v>0</v>
      </c>
      <c r="M243" s="14">
        <v>0</v>
      </c>
      <c r="N243" s="14">
        <v>0</v>
      </c>
      <c r="O243" s="4">
        <f>SUM(I243:N243)</f>
        <v>4988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4">
        <f>SUM(P243:U243)</f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4">
        <f>SUM(W243:AB243)</f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4">
        <f>SUM(AD243:AI243)</f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4">
        <f>SUM(AK243:AP243)</f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4">
        <v>0</v>
      </c>
      <c r="AX243" s="4">
        <f>SUM(AR243:AW243)</f>
        <v>0</v>
      </c>
      <c r="AY243" s="14">
        <v>0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4">
        <f>SUM(AY243:BD243)</f>
        <v>0</v>
      </c>
      <c r="BF243" s="14">
        <v>0</v>
      </c>
      <c r="BG243" s="14">
        <v>0</v>
      </c>
      <c r="BH243" s="14">
        <v>0</v>
      </c>
      <c r="BI243" s="14">
        <v>0</v>
      </c>
      <c r="BJ243" s="14">
        <v>0</v>
      </c>
      <c r="BK243" s="14">
        <v>0</v>
      </c>
      <c r="BL243" s="4">
        <f>SUM(BF243:BK243)</f>
        <v>0</v>
      </c>
      <c r="BM243" s="14">
        <v>0</v>
      </c>
      <c r="BN243" s="14">
        <v>0</v>
      </c>
      <c r="BO243" s="14">
        <v>0</v>
      </c>
      <c r="BP243" s="14">
        <v>0</v>
      </c>
      <c r="BQ243" s="14">
        <v>0</v>
      </c>
      <c r="BR243" s="14">
        <v>0</v>
      </c>
      <c r="BS243" s="4">
        <f>SUM(BM243:BR243)</f>
        <v>0</v>
      </c>
      <c r="BT243" s="14">
        <v>0</v>
      </c>
      <c r="BU243" s="14">
        <v>0</v>
      </c>
      <c r="BV243" s="14">
        <v>0</v>
      </c>
      <c r="BW243" s="14">
        <v>0</v>
      </c>
      <c r="BX243" s="14">
        <v>0</v>
      </c>
      <c r="BY243" s="14">
        <v>0</v>
      </c>
      <c r="BZ243" s="4">
        <f>SUM(BT243:BY243)</f>
        <v>0</v>
      </c>
      <c r="CA243" s="14">
        <v>0</v>
      </c>
      <c r="CB243" s="14">
        <v>0</v>
      </c>
      <c r="CC243" s="14">
        <v>0</v>
      </c>
      <c r="CD243" s="14">
        <v>0</v>
      </c>
      <c r="CE243" s="14">
        <v>0</v>
      </c>
      <c r="CF243" s="14">
        <v>0</v>
      </c>
      <c r="CG243" s="4">
        <f>SUM(CA243:CF243)</f>
        <v>0</v>
      </c>
      <c r="CH243" s="14">
        <v>0</v>
      </c>
      <c r="CI243" s="14">
        <v>0</v>
      </c>
      <c r="CJ243" s="14">
        <v>0</v>
      </c>
      <c r="CK243" s="14">
        <v>0</v>
      </c>
      <c r="CL243" s="14">
        <v>0</v>
      </c>
      <c r="CM243" s="14">
        <v>0</v>
      </c>
      <c r="CN243" s="4">
        <f>SUM(CH243:CM243)</f>
        <v>0</v>
      </c>
      <c r="CO243" s="14">
        <v>0</v>
      </c>
      <c r="CP243" s="14">
        <v>0</v>
      </c>
      <c r="CQ243" s="14">
        <v>0</v>
      </c>
      <c r="CR243" s="14">
        <v>0</v>
      </c>
      <c r="CS243" s="14">
        <v>0</v>
      </c>
      <c r="CT243" s="14">
        <v>0</v>
      </c>
      <c r="CU243" s="4">
        <f>SUM(CO243:CT243)</f>
        <v>0</v>
      </c>
      <c r="CV243" s="14">
        <v>0</v>
      </c>
      <c r="CW243" s="14">
        <v>0</v>
      </c>
      <c r="CX243" s="14">
        <v>0</v>
      </c>
      <c r="CY243" s="14">
        <v>0</v>
      </c>
      <c r="CZ243" s="14">
        <v>0</v>
      </c>
      <c r="DA243" s="14">
        <v>0</v>
      </c>
      <c r="DB243" s="4">
        <f>SUM(CV243:DA243)</f>
        <v>0</v>
      </c>
      <c r="DC243" s="14">
        <v>0</v>
      </c>
      <c r="DD243" s="14">
        <v>0</v>
      </c>
      <c r="DE243" s="14">
        <v>0</v>
      </c>
      <c r="DF243" s="14">
        <v>0</v>
      </c>
      <c r="DG243" s="14">
        <v>0</v>
      </c>
      <c r="DH243" s="14">
        <v>0</v>
      </c>
      <c r="DI243" s="4">
        <f>SUM(DC243:DH243)</f>
        <v>0</v>
      </c>
      <c r="DJ243" s="14">
        <v>0</v>
      </c>
      <c r="DK243" s="14">
        <v>0</v>
      </c>
      <c r="DL243" s="14">
        <v>0</v>
      </c>
      <c r="DM243" s="14">
        <v>0</v>
      </c>
      <c r="DN243" s="14">
        <v>0</v>
      </c>
      <c r="DO243" s="14">
        <v>0</v>
      </c>
      <c r="DP243" s="4">
        <f>SUM(DJ243:DO243)</f>
        <v>0</v>
      </c>
      <c r="DQ243" s="14">
        <v>0</v>
      </c>
      <c r="DR243" s="14">
        <v>0</v>
      </c>
      <c r="DS243" s="14">
        <v>0</v>
      </c>
      <c r="DT243" s="14">
        <v>0</v>
      </c>
      <c r="DU243" s="14">
        <v>0</v>
      </c>
      <c r="DV243" s="14">
        <v>0</v>
      </c>
      <c r="DW243" s="4">
        <f>SUM(DQ243:DV243)</f>
        <v>0</v>
      </c>
      <c r="DX243" s="14">
        <v>0</v>
      </c>
      <c r="DY243" s="14">
        <v>0</v>
      </c>
      <c r="DZ243" s="14">
        <v>0</v>
      </c>
      <c r="EA243" s="14">
        <v>0</v>
      </c>
      <c r="EB243" s="14">
        <v>0</v>
      </c>
      <c r="EC243" s="14">
        <v>0</v>
      </c>
      <c r="ED243" s="4">
        <f>SUM(DX243:EC243)</f>
        <v>0</v>
      </c>
      <c r="EE243" s="14">
        <v>0</v>
      </c>
      <c r="EF243" s="14">
        <v>0</v>
      </c>
      <c r="EG243" s="14">
        <v>0</v>
      </c>
      <c r="EH243" s="14">
        <v>0</v>
      </c>
      <c r="EI243" s="14">
        <v>0</v>
      </c>
      <c r="EJ243" s="14">
        <v>0</v>
      </c>
      <c r="EK243" s="4">
        <f>SUM(EE243:EJ243)</f>
        <v>0</v>
      </c>
      <c r="EL243" s="14">
        <v>0</v>
      </c>
      <c r="EM243" s="14">
        <v>0</v>
      </c>
      <c r="EN243" s="14">
        <v>0</v>
      </c>
      <c r="EO243" s="14">
        <v>0</v>
      </c>
      <c r="EP243" s="14">
        <v>0</v>
      </c>
      <c r="EQ243" s="14">
        <v>0</v>
      </c>
      <c r="ER243" s="4">
        <f>SUM(EL243:EQ243)</f>
        <v>0</v>
      </c>
      <c r="ES243" s="14">
        <v>0</v>
      </c>
      <c r="ET243" s="14">
        <v>0</v>
      </c>
      <c r="EU243" s="14">
        <v>0</v>
      </c>
      <c r="EV243" s="14">
        <v>0</v>
      </c>
      <c r="EW243" s="14">
        <v>0</v>
      </c>
      <c r="EX243" s="14">
        <v>0</v>
      </c>
      <c r="EY243" s="4">
        <f>SUM(ES243:EX243)</f>
        <v>0</v>
      </c>
      <c r="EZ243" s="14">
        <v>0</v>
      </c>
      <c r="FA243" s="14">
        <v>0</v>
      </c>
      <c r="FB243" s="14">
        <v>0</v>
      </c>
      <c r="FC243" s="14">
        <v>0</v>
      </c>
      <c r="FD243" s="14">
        <v>0</v>
      </c>
      <c r="FE243" s="14">
        <v>0</v>
      </c>
      <c r="FF243" s="4">
        <f>SUM(EZ243:FE243)</f>
        <v>0</v>
      </c>
      <c r="FG243" s="14">
        <v>0</v>
      </c>
      <c r="FH243" s="14">
        <v>0</v>
      </c>
      <c r="FI243" s="14">
        <v>0</v>
      </c>
      <c r="FJ243" s="14">
        <v>0</v>
      </c>
      <c r="FK243" s="14">
        <v>0</v>
      </c>
      <c r="FL243" s="14">
        <v>0</v>
      </c>
      <c r="FM243" s="4">
        <f>SUM(FG243:FL243)</f>
        <v>0</v>
      </c>
      <c r="FN243" s="14">
        <v>0</v>
      </c>
      <c r="FO243" s="14">
        <v>0</v>
      </c>
      <c r="FP243" s="14">
        <v>0</v>
      </c>
      <c r="FQ243" s="14">
        <v>0</v>
      </c>
      <c r="FR243" s="14">
        <v>0</v>
      </c>
      <c r="FS243" s="14">
        <v>0</v>
      </c>
      <c r="FT243" s="4">
        <f>SUM(FN243:FS243)</f>
        <v>0</v>
      </c>
      <c r="FU243" s="14">
        <v>0</v>
      </c>
      <c r="FV243" s="14">
        <v>0</v>
      </c>
      <c r="FW243" s="14">
        <v>0</v>
      </c>
      <c r="FX243" s="14">
        <v>0</v>
      </c>
      <c r="FY243" s="14">
        <v>0</v>
      </c>
      <c r="FZ243" s="14">
        <v>0</v>
      </c>
      <c r="GA243" s="4">
        <f>SUM(FU243:FZ243)</f>
        <v>0</v>
      </c>
      <c r="GB243" s="14">
        <v>0</v>
      </c>
      <c r="GC243" s="14">
        <v>0</v>
      </c>
      <c r="GD243" s="14">
        <v>0</v>
      </c>
      <c r="GE243" s="14">
        <v>0</v>
      </c>
      <c r="GF243" s="14">
        <v>0</v>
      </c>
      <c r="GG243" s="14">
        <v>0</v>
      </c>
      <c r="GH243" s="4">
        <f>SUM(GB243:GG243)</f>
        <v>0</v>
      </c>
      <c r="GI243" s="14">
        <v>0</v>
      </c>
      <c r="GJ243" s="14">
        <v>0</v>
      </c>
      <c r="GK243" s="14">
        <v>0</v>
      </c>
      <c r="GL243" s="14">
        <v>0</v>
      </c>
      <c r="GM243" s="14">
        <v>0</v>
      </c>
      <c r="GN243" s="14">
        <v>0</v>
      </c>
      <c r="GO243" s="4">
        <f>SUM(GI243:GN243)</f>
        <v>0</v>
      </c>
      <c r="GP243" s="14">
        <v>0</v>
      </c>
      <c r="GQ243" s="14">
        <v>0</v>
      </c>
      <c r="GR243" s="14">
        <v>0</v>
      </c>
      <c r="GS243" s="14">
        <v>0</v>
      </c>
      <c r="GT243" s="14">
        <v>0</v>
      </c>
      <c r="GU243" s="14">
        <v>0</v>
      </c>
      <c r="GV243" s="4">
        <f>SUM(GP243:GU243)</f>
        <v>0</v>
      </c>
      <c r="GW243" s="14">
        <v>0</v>
      </c>
      <c r="GX243" s="14">
        <v>0</v>
      </c>
      <c r="GY243" s="14">
        <v>0</v>
      </c>
      <c r="GZ243" s="14">
        <v>0</v>
      </c>
      <c r="HA243" s="14">
        <v>0</v>
      </c>
      <c r="HB243" s="14">
        <v>0</v>
      </c>
      <c r="HC243" s="4">
        <f>SUM(GW243:HB243)</f>
        <v>0</v>
      </c>
      <c r="HD243" s="14">
        <v>0</v>
      </c>
      <c r="HE243" s="14">
        <v>0</v>
      </c>
      <c r="HF243" s="14">
        <v>0</v>
      </c>
      <c r="HG243" s="14">
        <v>0</v>
      </c>
      <c r="HH243" s="14">
        <v>0</v>
      </c>
      <c r="HI243" s="14">
        <v>0</v>
      </c>
      <c r="HJ243" s="4">
        <f>SUM(HD243:HI243)</f>
        <v>0</v>
      </c>
      <c r="HK243" s="14">
        <v>0</v>
      </c>
      <c r="HL243" s="14">
        <v>0</v>
      </c>
      <c r="HM243" s="14">
        <v>0</v>
      </c>
      <c r="HN243" s="14">
        <v>0</v>
      </c>
      <c r="HO243" s="14">
        <v>0</v>
      </c>
      <c r="HP243" s="14">
        <v>0</v>
      </c>
      <c r="HQ243" s="4">
        <f t="shared" si="3402"/>
        <v>0</v>
      </c>
      <c r="HR243" s="14">
        <v>0</v>
      </c>
      <c r="HS243" s="14">
        <v>0</v>
      </c>
      <c r="HT243" s="14">
        <v>0</v>
      </c>
      <c r="HU243" s="14">
        <v>0</v>
      </c>
      <c r="HV243" s="14">
        <v>0</v>
      </c>
      <c r="HW243" s="14">
        <v>0</v>
      </c>
      <c r="HX243" s="4">
        <f>SUM(HR243:HW243)</f>
        <v>0</v>
      </c>
      <c r="HY243" s="14">
        <v>0</v>
      </c>
      <c r="HZ243" s="14">
        <v>1848</v>
      </c>
      <c r="IA243" s="14">
        <v>0</v>
      </c>
      <c r="IB243" s="14">
        <v>0</v>
      </c>
      <c r="IC243" s="14">
        <v>0</v>
      </c>
      <c r="ID243" s="14">
        <v>0</v>
      </c>
      <c r="IE243" s="4">
        <f t="shared" si="3403"/>
        <v>1848</v>
      </c>
      <c r="IF243" s="14">
        <v>0</v>
      </c>
      <c r="IG243" s="14">
        <v>0</v>
      </c>
      <c r="IH243" s="14">
        <v>0</v>
      </c>
      <c r="II243" s="14">
        <v>0</v>
      </c>
      <c r="IJ243" s="14">
        <v>0</v>
      </c>
      <c r="IK243" s="14">
        <v>0</v>
      </c>
      <c r="IL243" s="4">
        <f>SUM(IF243:IK243)</f>
        <v>0</v>
      </c>
      <c r="IM243" s="14">
        <v>0</v>
      </c>
      <c r="IN243" s="14">
        <v>0</v>
      </c>
      <c r="IO243" s="14">
        <v>0</v>
      </c>
      <c r="IP243" s="14">
        <v>0</v>
      </c>
      <c r="IQ243" s="14">
        <v>0</v>
      </c>
      <c r="IR243" s="14">
        <v>0</v>
      </c>
      <c r="IS243" s="4">
        <f>SUM(IM243:IR243)</f>
        <v>0</v>
      </c>
      <c r="IT243" s="14">
        <v>0</v>
      </c>
      <c r="IU243" s="14">
        <v>1320</v>
      </c>
      <c r="IV243" s="14">
        <v>0</v>
      </c>
      <c r="IW243" s="14">
        <v>0</v>
      </c>
      <c r="IX243" s="14">
        <v>0</v>
      </c>
      <c r="IY243" s="14">
        <v>0</v>
      </c>
      <c r="IZ243" s="4">
        <f>SUM(IT243:IY243)</f>
        <v>1320</v>
      </c>
      <c r="JA243" s="14">
        <v>0</v>
      </c>
      <c r="JB243" s="14">
        <v>0</v>
      </c>
      <c r="JC243" s="14">
        <v>0</v>
      </c>
      <c r="JD243" s="14">
        <v>0</v>
      </c>
      <c r="JE243" s="14">
        <v>0</v>
      </c>
      <c r="JF243" s="14">
        <v>0</v>
      </c>
      <c r="JG243" s="4">
        <f>SUM(JA243:JF243)</f>
        <v>0</v>
      </c>
      <c r="JH243" s="14">
        <v>0</v>
      </c>
      <c r="JI243" s="14">
        <v>0</v>
      </c>
      <c r="JJ243" s="14">
        <v>0</v>
      </c>
      <c r="JK243" s="14">
        <v>0</v>
      </c>
      <c r="JL243" s="14">
        <v>0</v>
      </c>
      <c r="JM243" s="14">
        <v>0</v>
      </c>
      <c r="JN243" s="4">
        <f>SUM(JH243:JM243)</f>
        <v>0</v>
      </c>
      <c r="JO243" s="14">
        <v>0</v>
      </c>
      <c r="JP243" s="14">
        <v>0</v>
      </c>
      <c r="JQ243" s="14">
        <v>0</v>
      </c>
      <c r="JR243" s="14">
        <v>0</v>
      </c>
      <c r="JS243" s="14">
        <v>0</v>
      </c>
      <c r="JT243" s="14">
        <v>0</v>
      </c>
      <c r="JU243" s="4">
        <f>SUM(JO243:JT243)</f>
        <v>0</v>
      </c>
      <c r="JV243" s="14">
        <v>0</v>
      </c>
      <c r="JW243" s="14">
        <v>0</v>
      </c>
      <c r="JX243" s="14">
        <v>0</v>
      </c>
      <c r="JY243" s="14">
        <v>0</v>
      </c>
      <c r="JZ243" s="14">
        <v>0</v>
      </c>
      <c r="KA243" s="14">
        <v>0</v>
      </c>
      <c r="KB243" s="4">
        <f>SUM(JV243:KA243)</f>
        <v>0</v>
      </c>
      <c r="KC243" s="14">
        <v>0</v>
      </c>
      <c r="KD243" s="14">
        <v>0</v>
      </c>
      <c r="KE243" s="14">
        <v>15652</v>
      </c>
      <c r="KF243" s="14">
        <v>0</v>
      </c>
      <c r="KG243" s="14">
        <v>0</v>
      </c>
      <c r="KH243" s="14">
        <v>0</v>
      </c>
      <c r="KI243" s="4">
        <f>SUM(KC243:KH243)</f>
        <v>15652</v>
      </c>
      <c r="KJ243" s="14">
        <v>0</v>
      </c>
      <c r="KK243" s="14">
        <v>0</v>
      </c>
      <c r="KL243" s="14">
        <v>0</v>
      </c>
      <c r="KM243" s="14">
        <v>0</v>
      </c>
      <c r="KN243" s="14">
        <v>0</v>
      </c>
      <c r="KO243" s="14">
        <v>0</v>
      </c>
      <c r="KP243" s="4">
        <f>SUM(KJ243:KO243)</f>
        <v>0</v>
      </c>
      <c r="KQ243" s="14">
        <v>0</v>
      </c>
      <c r="KR243" s="14">
        <v>0</v>
      </c>
      <c r="KS243" s="14">
        <v>0</v>
      </c>
      <c r="KT243" s="14">
        <v>0</v>
      </c>
      <c r="KU243" s="14">
        <v>0</v>
      </c>
      <c r="KV243" s="14">
        <v>0</v>
      </c>
      <c r="KW243" s="4">
        <f>SUM(KQ243:KV243)</f>
        <v>0</v>
      </c>
      <c r="KX243" s="14">
        <v>0</v>
      </c>
      <c r="KY243" s="14">
        <v>0</v>
      </c>
      <c r="KZ243" s="14">
        <v>0</v>
      </c>
      <c r="LA243" s="14">
        <v>0</v>
      </c>
      <c r="LB243" s="14">
        <v>0</v>
      </c>
      <c r="LC243" s="14">
        <v>0</v>
      </c>
      <c r="LD243" s="4">
        <f>SUM(KX243:LC243)</f>
        <v>0</v>
      </c>
      <c r="LE243" s="14">
        <v>0</v>
      </c>
      <c r="LF243" s="14">
        <v>0</v>
      </c>
      <c r="LG243" s="14">
        <v>0</v>
      </c>
      <c r="LH243" s="14">
        <v>0</v>
      </c>
      <c r="LI243" s="14">
        <v>0</v>
      </c>
      <c r="LJ243" s="14">
        <v>0</v>
      </c>
      <c r="LK243" s="4">
        <f>SUM(LE243:LJ243)</f>
        <v>0</v>
      </c>
      <c r="LL243" s="14">
        <v>0</v>
      </c>
      <c r="LM243" s="14">
        <v>0</v>
      </c>
      <c r="LN243" s="14">
        <v>0</v>
      </c>
      <c r="LO243" s="14">
        <v>0</v>
      </c>
      <c r="LP243" s="4">
        <f t="shared" si="3404"/>
        <v>0</v>
      </c>
      <c r="LQ243" s="14">
        <v>0</v>
      </c>
      <c r="LR243" s="14">
        <v>0</v>
      </c>
      <c r="LS243" s="14">
        <v>0</v>
      </c>
      <c r="LT243" s="14">
        <v>0</v>
      </c>
      <c r="LU243" s="14">
        <v>0</v>
      </c>
      <c r="LV243" s="14">
        <v>0</v>
      </c>
      <c r="LW243" s="4">
        <f>SUM(LQ243:LV243)</f>
        <v>0</v>
      </c>
      <c r="LX243" s="14">
        <v>0</v>
      </c>
      <c r="LY243" s="14">
        <v>0</v>
      </c>
      <c r="LZ243" s="14">
        <v>0</v>
      </c>
      <c r="MA243" s="14">
        <v>0</v>
      </c>
      <c r="MB243" s="14">
        <v>0</v>
      </c>
      <c r="MC243" s="14">
        <v>0</v>
      </c>
      <c r="MD243" s="4">
        <f>SUM(LX243:MC243)</f>
        <v>0</v>
      </c>
      <c r="ME243" s="12">
        <f t="shared" si="3451"/>
        <v>23808</v>
      </c>
      <c r="MF243" s="14">
        <v>30</v>
      </c>
      <c r="MG243" s="14">
        <v>8</v>
      </c>
      <c r="MH243" s="14">
        <v>0</v>
      </c>
      <c r="MI243" s="14">
        <v>0</v>
      </c>
      <c r="MJ243" s="14">
        <v>0</v>
      </c>
      <c r="MK243" s="14">
        <v>0</v>
      </c>
      <c r="ML243" s="14">
        <v>0</v>
      </c>
      <c r="MM243" s="14">
        <v>0</v>
      </c>
      <c r="MN243" s="14">
        <v>6</v>
      </c>
      <c r="MO243" s="14">
        <v>0</v>
      </c>
      <c r="MP243" s="14">
        <v>0</v>
      </c>
      <c r="MQ243" s="14">
        <v>0</v>
      </c>
      <c r="MR243" s="14">
        <v>0</v>
      </c>
      <c r="MS243" s="14">
        <v>0</v>
      </c>
    </row>
    <row r="244" spans="1:357" s="14" customFormat="1" x14ac:dyDescent="0.35">
      <c r="A244" s="14" t="s">
        <v>19</v>
      </c>
      <c r="B244" s="14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4">
        <f t="shared" ref="H244:H249" si="3452">SUM(B244:G244)</f>
        <v>0</v>
      </c>
      <c r="I244" s="14">
        <v>0</v>
      </c>
      <c r="J244" s="14">
        <v>0</v>
      </c>
      <c r="K244" s="14">
        <v>4988</v>
      </c>
      <c r="L244" s="14">
        <v>0</v>
      </c>
      <c r="M244" s="14">
        <v>0</v>
      </c>
      <c r="N244" s="14">
        <v>0</v>
      </c>
      <c r="O244" s="4">
        <f t="shared" ref="O244:O249" si="3453">SUM(I244:N244)</f>
        <v>4988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4">
        <f t="shared" ref="V244:V249" si="3454">SUM(P244:U244)</f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4">
        <f t="shared" ref="AC244:AC249" si="3455">SUM(W244:AB244)</f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4">
        <f t="shared" ref="AJ244:AJ249" si="3456">SUM(AD244:AI244)</f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4">
        <f t="shared" ref="AQ244:AQ249" si="3457">SUM(AK244:AP244)</f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4">
        <f t="shared" ref="AX244:AX249" si="3458">SUM(AR244:AW244)</f>
        <v>0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4">
        <f t="shared" ref="BE244:BE249" si="3459">SUM(AY244:BD244)</f>
        <v>0</v>
      </c>
      <c r="BF244" s="14">
        <v>0</v>
      </c>
      <c r="BG244" s="14">
        <v>0</v>
      </c>
      <c r="BH244" s="14">
        <v>0</v>
      </c>
      <c r="BI244" s="14">
        <v>0</v>
      </c>
      <c r="BJ244" s="14">
        <v>0</v>
      </c>
      <c r="BK244" s="14">
        <v>0</v>
      </c>
      <c r="BL244" s="4">
        <f t="shared" ref="BL244:BL246" si="3460">SUM(BF244:BK244)</f>
        <v>0</v>
      </c>
      <c r="BM244" s="14">
        <v>0</v>
      </c>
      <c r="BN244" s="14">
        <v>0</v>
      </c>
      <c r="BO244" s="14">
        <v>0</v>
      </c>
      <c r="BP244" s="14">
        <v>0</v>
      </c>
      <c r="BQ244" s="14">
        <v>0</v>
      </c>
      <c r="BR244" s="14">
        <v>0</v>
      </c>
      <c r="BS244" s="4">
        <f t="shared" ref="BS244:BS249" si="3461">SUM(BM244:BR244)</f>
        <v>0</v>
      </c>
      <c r="BT244" s="14">
        <v>0</v>
      </c>
      <c r="BU244" s="14">
        <v>0</v>
      </c>
      <c r="BV244" s="14">
        <v>0</v>
      </c>
      <c r="BW244" s="14">
        <v>0</v>
      </c>
      <c r="BX244" s="14">
        <v>0</v>
      </c>
      <c r="BY244" s="14">
        <v>0</v>
      </c>
      <c r="BZ244" s="4">
        <f t="shared" ref="BZ244:BZ249" si="3462">SUM(BT244:BY244)</f>
        <v>0</v>
      </c>
      <c r="CA244" s="14">
        <v>0</v>
      </c>
      <c r="CB244" s="14">
        <v>0</v>
      </c>
      <c r="CC244" s="14">
        <v>0</v>
      </c>
      <c r="CD244" s="14">
        <v>0</v>
      </c>
      <c r="CE244" s="14">
        <v>0</v>
      </c>
      <c r="CF244" s="14">
        <v>0</v>
      </c>
      <c r="CG244" s="4">
        <f t="shared" ref="CG244:CG249" si="3463">SUM(CA244:CF244)</f>
        <v>0</v>
      </c>
      <c r="CH244" s="14">
        <v>0</v>
      </c>
      <c r="CI244" s="14">
        <v>0</v>
      </c>
      <c r="CJ244" s="14">
        <v>0</v>
      </c>
      <c r="CK244" s="14">
        <v>0</v>
      </c>
      <c r="CL244" s="14">
        <v>0</v>
      </c>
      <c r="CM244" s="14">
        <v>0</v>
      </c>
      <c r="CN244" s="4">
        <f t="shared" ref="CN244:CN249" si="3464">SUM(CH244:CM244)</f>
        <v>0</v>
      </c>
      <c r="CO244" s="14">
        <v>0</v>
      </c>
      <c r="CP244" s="14">
        <v>0</v>
      </c>
      <c r="CQ244" s="14">
        <v>0</v>
      </c>
      <c r="CR244" s="14">
        <v>0</v>
      </c>
      <c r="CS244" s="14">
        <v>0</v>
      </c>
      <c r="CT244" s="14">
        <v>0</v>
      </c>
      <c r="CU244" s="4">
        <f t="shared" ref="CU244:CU249" si="3465">SUM(CO244:CT244)</f>
        <v>0</v>
      </c>
      <c r="CV244" s="14">
        <v>0</v>
      </c>
      <c r="CW244" s="14">
        <v>0</v>
      </c>
      <c r="CX244" s="14">
        <v>0</v>
      </c>
      <c r="CY244" s="14">
        <v>0</v>
      </c>
      <c r="CZ244" s="14">
        <v>0</v>
      </c>
      <c r="DA244" s="14">
        <v>0</v>
      </c>
      <c r="DB244" s="4">
        <f t="shared" ref="DB244:DB249" si="3466">SUM(CV244:DA244)</f>
        <v>0</v>
      </c>
      <c r="DC244" s="14">
        <v>0</v>
      </c>
      <c r="DD244" s="14">
        <v>0</v>
      </c>
      <c r="DE244" s="14">
        <v>0</v>
      </c>
      <c r="DF244" s="14">
        <v>0</v>
      </c>
      <c r="DG244" s="14">
        <v>0</v>
      </c>
      <c r="DH244" s="14">
        <v>0</v>
      </c>
      <c r="DI244" s="4">
        <f t="shared" ref="DI244:DI249" si="3467">SUM(DC244:DH244)</f>
        <v>0</v>
      </c>
      <c r="DJ244" s="14">
        <v>0</v>
      </c>
      <c r="DK244" s="14">
        <v>0</v>
      </c>
      <c r="DL244" s="14">
        <v>0</v>
      </c>
      <c r="DM244" s="14">
        <v>0</v>
      </c>
      <c r="DN244" s="14">
        <v>0</v>
      </c>
      <c r="DO244" s="14">
        <v>0</v>
      </c>
      <c r="DP244" s="4">
        <f t="shared" ref="DP244:DP249" si="3468">SUM(DJ244:DO244)</f>
        <v>0</v>
      </c>
      <c r="DQ244" s="14">
        <v>0</v>
      </c>
      <c r="DR244" s="14">
        <v>0</v>
      </c>
      <c r="DS244" s="14">
        <v>0</v>
      </c>
      <c r="DT244" s="14">
        <v>0</v>
      </c>
      <c r="DU244" s="14">
        <v>0</v>
      </c>
      <c r="DV244" s="14">
        <v>0</v>
      </c>
      <c r="DW244" s="4">
        <f t="shared" ref="DW244:DW249" si="3469">SUM(DQ244:DV244)</f>
        <v>0</v>
      </c>
      <c r="DX244" s="14">
        <v>0</v>
      </c>
      <c r="DY244" s="14">
        <v>0</v>
      </c>
      <c r="DZ244" s="14">
        <v>0</v>
      </c>
      <c r="EA244" s="14">
        <v>0</v>
      </c>
      <c r="EB244" s="14">
        <v>0</v>
      </c>
      <c r="EC244" s="14">
        <v>0</v>
      </c>
      <c r="ED244" s="4">
        <f t="shared" ref="ED244:ED249" si="3470">SUM(DX244:EC244)</f>
        <v>0</v>
      </c>
      <c r="EE244" s="14">
        <v>0</v>
      </c>
      <c r="EF244" s="14">
        <v>0</v>
      </c>
      <c r="EG244" s="14">
        <v>0</v>
      </c>
      <c r="EH244" s="14">
        <v>0</v>
      </c>
      <c r="EI244" s="14">
        <v>0</v>
      </c>
      <c r="EJ244" s="14">
        <v>0</v>
      </c>
      <c r="EK244" s="4">
        <f t="shared" ref="EK244:EK249" si="3471">SUM(EE244:EJ244)</f>
        <v>0</v>
      </c>
      <c r="EL244" s="14">
        <v>0</v>
      </c>
      <c r="EM244" s="14">
        <v>0</v>
      </c>
      <c r="EN244" s="14">
        <v>0</v>
      </c>
      <c r="EO244" s="14">
        <v>0</v>
      </c>
      <c r="EP244" s="14">
        <v>0</v>
      </c>
      <c r="EQ244" s="14">
        <v>0</v>
      </c>
      <c r="ER244" s="4">
        <f t="shared" ref="ER244:ER249" si="3472">SUM(EL244:EQ244)</f>
        <v>0</v>
      </c>
      <c r="ES244" s="14">
        <v>0</v>
      </c>
      <c r="ET244" s="14">
        <v>0</v>
      </c>
      <c r="EU244" s="14">
        <v>0</v>
      </c>
      <c r="EV244" s="14">
        <v>0</v>
      </c>
      <c r="EW244" s="14">
        <v>0</v>
      </c>
      <c r="EX244" s="14">
        <v>0</v>
      </c>
      <c r="EY244" s="4">
        <f t="shared" ref="EY244:EY249" si="3473">SUM(ES244:EX244)</f>
        <v>0</v>
      </c>
      <c r="EZ244" s="14">
        <v>0</v>
      </c>
      <c r="FA244" s="14">
        <v>0</v>
      </c>
      <c r="FB244" s="14">
        <v>0</v>
      </c>
      <c r="FC244" s="14">
        <v>0</v>
      </c>
      <c r="FD244" s="14">
        <v>0</v>
      </c>
      <c r="FE244" s="14">
        <v>0</v>
      </c>
      <c r="FF244" s="4">
        <f t="shared" ref="FF244:FF249" si="3474">SUM(EZ244:FE244)</f>
        <v>0</v>
      </c>
      <c r="FG244" s="14">
        <v>0</v>
      </c>
      <c r="FH244" s="14">
        <v>0</v>
      </c>
      <c r="FI244" s="14">
        <v>0</v>
      </c>
      <c r="FJ244" s="14">
        <v>0</v>
      </c>
      <c r="FK244" s="14">
        <v>0</v>
      </c>
      <c r="FL244" s="14">
        <v>0</v>
      </c>
      <c r="FM244" s="4">
        <f t="shared" ref="FM244:FM249" si="3475">SUM(FG244:FL244)</f>
        <v>0</v>
      </c>
      <c r="FN244" s="14">
        <v>0</v>
      </c>
      <c r="FO244" s="14">
        <v>0</v>
      </c>
      <c r="FP244" s="14">
        <v>0</v>
      </c>
      <c r="FQ244" s="14">
        <v>0</v>
      </c>
      <c r="FR244" s="14">
        <v>0</v>
      </c>
      <c r="FS244" s="14">
        <v>0</v>
      </c>
      <c r="FT244" s="4">
        <f t="shared" ref="FT244:FT249" si="3476">SUM(FN244:FS244)</f>
        <v>0</v>
      </c>
      <c r="FU244" s="14">
        <v>0</v>
      </c>
      <c r="FV244" s="14">
        <v>0</v>
      </c>
      <c r="FW244" s="14">
        <v>0</v>
      </c>
      <c r="FX244" s="14">
        <v>0</v>
      </c>
      <c r="FY244" s="14">
        <v>0</v>
      </c>
      <c r="FZ244" s="14">
        <v>0</v>
      </c>
      <c r="GA244" s="4">
        <f t="shared" ref="GA244:GA249" si="3477">SUM(FU244:FZ244)</f>
        <v>0</v>
      </c>
      <c r="GB244" s="14">
        <v>0</v>
      </c>
      <c r="GC244" s="14">
        <v>0</v>
      </c>
      <c r="GD244" s="14">
        <v>0</v>
      </c>
      <c r="GE244" s="14">
        <v>0</v>
      </c>
      <c r="GF244" s="14">
        <v>0</v>
      </c>
      <c r="GG244" s="14">
        <v>0</v>
      </c>
      <c r="GH244" s="4">
        <f t="shared" ref="GH244:GH249" si="3478">SUM(GB244:GG244)</f>
        <v>0</v>
      </c>
      <c r="GI244" s="14">
        <v>0</v>
      </c>
      <c r="GJ244" s="14">
        <v>0</v>
      </c>
      <c r="GK244" s="14">
        <v>0</v>
      </c>
      <c r="GL244" s="14">
        <v>0</v>
      </c>
      <c r="GM244" s="14">
        <v>0</v>
      </c>
      <c r="GN244" s="14">
        <v>0</v>
      </c>
      <c r="GO244" s="4">
        <f t="shared" ref="GO244:GO249" si="3479">SUM(GI244:GN244)</f>
        <v>0</v>
      </c>
      <c r="GP244" s="14">
        <v>0</v>
      </c>
      <c r="GQ244" s="14">
        <v>0</v>
      </c>
      <c r="GR244" s="14">
        <v>0</v>
      </c>
      <c r="GS244" s="14">
        <v>0</v>
      </c>
      <c r="GT244" s="14">
        <v>0</v>
      </c>
      <c r="GU244" s="14">
        <v>0</v>
      </c>
      <c r="GV244" s="4">
        <f t="shared" ref="GV244:GV249" si="3480">SUM(GP244:GU244)</f>
        <v>0</v>
      </c>
      <c r="GW244" s="14">
        <v>0</v>
      </c>
      <c r="GX244" s="14">
        <v>0</v>
      </c>
      <c r="GY244" s="14">
        <v>0</v>
      </c>
      <c r="GZ244" s="14">
        <v>0</v>
      </c>
      <c r="HA244" s="14">
        <v>0</v>
      </c>
      <c r="HB244" s="14">
        <v>0</v>
      </c>
      <c r="HC244" s="4">
        <f t="shared" ref="HC244:HC249" si="3481">SUM(GW244:HB244)</f>
        <v>0</v>
      </c>
      <c r="HD244" s="14">
        <v>0</v>
      </c>
      <c r="HE244" s="14">
        <v>0</v>
      </c>
      <c r="HF244" s="14">
        <v>0</v>
      </c>
      <c r="HG244" s="14">
        <v>0</v>
      </c>
      <c r="HH244" s="14">
        <v>0</v>
      </c>
      <c r="HI244" s="14">
        <v>0</v>
      </c>
      <c r="HJ244" s="4">
        <f t="shared" ref="HJ244:HJ249" si="3482">SUM(HD244:HI244)</f>
        <v>0</v>
      </c>
      <c r="HK244" s="14">
        <v>0</v>
      </c>
      <c r="HL244" s="14">
        <v>0</v>
      </c>
      <c r="HM244" s="14">
        <v>0</v>
      </c>
      <c r="HN244" s="14">
        <v>0</v>
      </c>
      <c r="HO244" s="14">
        <v>0</v>
      </c>
      <c r="HP244" s="14">
        <v>0</v>
      </c>
      <c r="HQ244" s="4">
        <f t="shared" ref="HQ244:HQ250" si="3483">SUM(HK244:HP244)</f>
        <v>0</v>
      </c>
      <c r="HR244" s="14">
        <v>0</v>
      </c>
      <c r="HS244" s="14">
        <v>0</v>
      </c>
      <c r="HT244" s="14">
        <v>0</v>
      </c>
      <c r="HU244" s="14">
        <v>0</v>
      </c>
      <c r="HV244" s="14">
        <v>0</v>
      </c>
      <c r="HW244" s="14">
        <v>0</v>
      </c>
      <c r="HX244" s="4">
        <f t="shared" ref="HX244:HX249" si="3484">SUM(HR244:HW244)</f>
        <v>0</v>
      </c>
      <c r="HY244" s="14">
        <v>0</v>
      </c>
      <c r="HZ244" s="14">
        <v>1848</v>
      </c>
      <c r="IA244" s="14">
        <v>0</v>
      </c>
      <c r="IB244" s="14">
        <v>0</v>
      </c>
      <c r="IC244" s="14">
        <v>0</v>
      </c>
      <c r="ID244" s="14">
        <v>0</v>
      </c>
      <c r="IE244" s="4">
        <f t="shared" ref="IE244:IE250" si="3485">SUM(HY244:ID244)</f>
        <v>1848</v>
      </c>
      <c r="IF244" s="14">
        <v>0</v>
      </c>
      <c r="IG244" s="14">
        <v>0</v>
      </c>
      <c r="IH244" s="14">
        <v>0</v>
      </c>
      <c r="II244" s="14">
        <v>0</v>
      </c>
      <c r="IJ244" s="14">
        <v>0</v>
      </c>
      <c r="IK244" s="14">
        <v>0</v>
      </c>
      <c r="IL244" s="4">
        <f t="shared" ref="IL244:IL249" si="3486">SUM(IF244:IK244)</f>
        <v>0</v>
      </c>
      <c r="IM244" s="14">
        <v>0</v>
      </c>
      <c r="IN244" s="14">
        <v>0</v>
      </c>
      <c r="IO244" s="14">
        <v>0</v>
      </c>
      <c r="IP244" s="14">
        <v>0</v>
      </c>
      <c r="IQ244" s="14">
        <v>0</v>
      </c>
      <c r="IR244" s="14">
        <v>0</v>
      </c>
      <c r="IS244" s="4">
        <f t="shared" ref="IS244:IS249" si="3487">SUM(IM244:IR244)</f>
        <v>0</v>
      </c>
      <c r="IT244" s="14">
        <v>0</v>
      </c>
      <c r="IU244" s="14">
        <v>1320</v>
      </c>
      <c r="IV244" s="14">
        <v>0</v>
      </c>
      <c r="IW244" s="14">
        <v>0</v>
      </c>
      <c r="IX244" s="14">
        <v>0</v>
      </c>
      <c r="IY244" s="14">
        <v>0</v>
      </c>
      <c r="IZ244" s="4">
        <f t="shared" ref="IZ244:IZ249" si="3488">SUM(IT244:IY244)</f>
        <v>1320</v>
      </c>
      <c r="JA244" s="14">
        <v>0</v>
      </c>
      <c r="JB244" s="14">
        <v>0</v>
      </c>
      <c r="JC244" s="14">
        <v>0</v>
      </c>
      <c r="JD244" s="14">
        <v>0</v>
      </c>
      <c r="JE244" s="14">
        <v>0</v>
      </c>
      <c r="JF244" s="14">
        <v>0</v>
      </c>
      <c r="JG244" s="4">
        <f t="shared" ref="JG244:JG249" si="3489">SUM(JA244:JF244)</f>
        <v>0</v>
      </c>
      <c r="JH244" s="14">
        <v>0</v>
      </c>
      <c r="JI244" s="14">
        <v>0</v>
      </c>
      <c r="JJ244" s="14">
        <v>0</v>
      </c>
      <c r="JK244" s="14">
        <v>0</v>
      </c>
      <c r="JL244" s="14">
        <v>0</v>
      </c>
      <c r="JM244" s="14">
        <v>0</v>
      </c>
      <c r="JN244" s="4">
        <f t="shared" ref="JN244:JN249" si="3490">SUM(JH244:JM244)</f>
        <v>0</v>
      </c>
      <c r="JO244" s="14">
        <v>0</v>
      </c>
      <c r="JP244" s="14">
        <v>0</v>
      </c>
      <c r="JQ244" s="14">
        <v>0</v>
      </c>
      <c r="JR244" s="14">
        <v>0</v>
      </c>
      <c r="JS244" s="14">
        <v>0</v>
      </c>
      <c r="JT244" s="14">
        <v>0</v>
      </c>
      <c r="JU244" s="4">
        <f t="shared" ref="JU244:JU249" si="3491">SUM(JO244:JT244)</f>
        <v>0</v>
      </c>
      <c r="JV244" s="14">
        <v>0</v>
      </c>
      <c r="JW244" s="14">
        <v>0</v>
      </c>
      <c r="JX244" s="14">
        <v>0</v>
      </c>
      <c r="JY244" s="14">
        <v>0</v>
      </c>
      <c r="JZ244" s="14">
        <v>0</v>
      </c>
      <c r="KA244" s="14">
        <v>0</v>
      </c>
      <c r="KB244" s="4">
        <f t="shared" ref="KB244:KB249" si="3492">SUM(JV244:KA244)</f>
        <v>0</v>
      </c>
      <c r="KC244" s="14">
        <v>0</v>
      </c>
      <c r="KD244" s="14">
        <v>0</v>
      </c>
      <c r="KE244" s="14">
        <v>15652</v>
      </c>
      <c r="KF244" s="14">
        <v>0</v>
      </c>
      <c r="KG244" s="14">
        <v>0</v>
      </c>
      <c r="KH244" s="14">
        <v>0</v>
      </c>
      <c r="KI244" s="4">
        <f t="shared" ref="KI244:KI249" si="3493">SUM(KC244:KH244)</f>
        <v>15652</v>
      </c>
      <c r="KJ244" s="14">
        <v>0</v>
      </c>
      <c r="KK244" s="14">
        <v>0</v>
      </c>
      <c r="KL244" s="14">
        <v>0</v>
      </c>
      <c r="KM244" s="14">
        <v>0</v>
      </c>
      <c r="KN244" s="14">
        <v>0</v>
      </c>
      <c r="KO244" s="14">
        <v>0</v>
      </c>
      <c r="KP244" s="4">
        <f t="shared" ref="KP244:KP249" si="3494">SUM(KJ244:KO244)</f>
        <v>0</v>
      </c>
      <c r="KQ244" s="14">
        <v>0</v>
      </c>
      <c r="KR244" s="14">
        <v>0</v>
      </c>
      <c r="KS244" s="14">
        <v>0</v>
      </c>
      <c r="KT244" s="14">
        <v>0</v>
      </c>
      <c r="KU244" s="14">
        <v>0</v>
      </c>
      <c r="KV244" s="14">
        <v>0</v>
      </c>
      <c r="KW244" s="4">
        <f t="shared" ref="KW244:KW249" si="3495">SUM(KQ244:KV244)</f>
        <v>0</v>
      </c>
      <c r="KX244" s="14">
        <v>0</v>
      </c>
      <c r="KY244" s="14">
        <v>0</v>
      </c>
      <c r="KZ244" s="14">
        <v>0</v>
      </c>
      <c r="LA244" s="14">
        <v>0</v>
      </c>
      <c r="LB244" s="14">
        <v>0</v>
      </c>
      <c r="LC244" s="14">
        <v>0</v>
      </c>
      <c r="LD244" s="4">
        <f t="shared" ref="LD244:LD249" si="3496">SUM(KX244:LC244)</f>
        <v>0</v>
      </c>
      <c r="LE244" s="14">
        <v>0</v>
      </c>
      <c r="LF244" s="14">
        <v>0</v>
      </c>
      <c r="LG244" s="14">
        <v>0</v>
      </c>
      <c r="LH244" s="14">
        <v>0</v>
      </c>
      <c r="LI244" s="14">
        <v>0</v>
      </c>
      <c r="LJ244" s="14">
        <v>0</v>
      </c>
      <c r="LK244" s="4">
        <f t="shared" ref="LK244:LK249" si="3497">SUM(LE244:LJ244)</f>
        <v>0</v>
      </c>
      <c r="LL244" s="14">
        <v>0</v>
      </c>
      <c r="LM244" s="14">
        <v>0</v>
      </c>
      <c r="LN244" s="14">
        <v>0</v>
      </c>
      <c r="LO244" s="14">
        <v>0</v>
      </c>
      <c r="LP244" s="4">
        <f t="shared" si="3404"/>
        <v>0</v>
      </c>
      <c r="LQ244" s="14">
        <v>0</v>
      </c>
      <c r="LR244" s="14">
        <v>0</v>
      </c>
      <c r="LS244" s="14">
        <v>0</v>
      </c>
      <c r="LT244" s="14">
        <v>0</v>
      </c>
      <c r="LU244" s="14">
        <v>0</v>
      </c>
      <c r="LV244" s="14">
        <v>0</v>
      </c>
      <c r="LW244" s="4">
        <f t="shared" ref="LW244:LW249" si="3498">SUM(LQ244:LV244)</f>
        <v>0</v>
      </c>
      <c r="LX244" s="14">
        <v>0</v>
      </c>
      <c r="LY244" s="14">
        <v>0</v>
      </c>
      <c r="LZ244" s="14">
        <v>0</v>
      </c>
      <c r="MA244" s="14">
        <v>0</v>
      </c>
      <c r="MB244" s="14">
        <v>0</v>
      </c>
      <c r="MC244" s="14">
        <v>0</v>
      </c>
      <c r="MD244" s="4">
        <f t="shared" ref="MD244:MD249" si="3499">SUM(LX244:MC244)</f>
        <v>0</v>
      </c>
      <c r="ME244" s="12">
        <f t="shared" si="3451"/>
        <v>23808</v>
      </c>
      <c r="MF244" s="14">
        <v>30</v>
      </c>
      <c r="MG244" s="14">
        <v>8</v>
      </c>
      <c r="MH244" s="14">
        <v>0</v>
      </c>
      <c r="MI244" s="14">
        <v>0</v>
      </c>
      <c r="MJ244" s="14">
        <v>0</v>
      </c>
      <c r="MK244" s="14">
        <v>0</v>
      </c>
      <c r="ML244" s="14">
        <v>0</v>
      </c>
      <c r="MM244" s="14">
        <v>0</v>
      </c>
      <c r="MN244" s="14">
        <v>6</v>
      </c>
      <c r="MO244" s="14">
        <v>0</v>
      </c>
      <c r="MP244" s="14">
        <v>0</v>
      </c>
      <c r="MQ244" s="14">
        <v>0</v>
      </c>
      <c r="MR244" s="14">
        <v>0</v>
      </c>
      <c r="MS244" s="14">
        <v>0</v>
      </c>
    </row>
    <row r="245" spans="1:357" s="14" customFormat="1" x14ac:dyDescent="0.35">
      <c r="A245" s="14" t="s">
        <v>20</v>
      </c>
      <c r="B245" s="14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4">
        <f t="shared" si="3452"/>
        <v>0</v>
      </c>
      <c r="I245" s="14">
        <v>0</v>
      </c>
      <c r="J245" s="14">
        <v>0</v>
      </c>
      <c r="K245" s="14">
        <v>4988</v>
      </c>
      <c r="L245" s="14">
        <v>0</v>
      </c>
      <c r="M245" s="14">
        <v>0</v>
      </c>
      <c r="N245" s="14">
        <v>0</v>
      </c>
      <c r="O245" s="4">
        <f t="shared" si="3453"/>
        <v>4988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4">
        <f t="shared" si="3454"/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4">
        <f t="shared" si="3455"/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4">
        <f t="shared" si="3456"/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4">
        <f t="shared" si="3457"/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</v>
      </c>
      <c r="AX245" s="4">
        <f t="shared" si="3458"/>
        <v>0</v>
      </c>
      <c r="AY245" s="14">
        <v>0</v>
      </c>
      <c r="AZ245" s="14">
        <v>0</v>
      </c>
      <c r="BA245" s="14">
        <v>0</v>
      </c>
      <c r="BB245" s="14">
        <v>0</v>
      </c>
      <c r="BC245" s="14">
        <v>0</v>
      </c>
      <c r="BD245" s="14">
        <v>0</v>
      </c>
      <c r="BE245" s="4">
        <f t="shared" si="3459"/>
        <v>0</v>
      </c>
      <c r="BF245" s="14">
        <v>0</v>
      </c>
      <c r="BG245" s="14">
        <v>0</v>
      </c>
      <c r="BH245" s="14">
        <v>0</v>
      </c>
      <c r="BI245" s="14">
        <v>0</v>
      </c>
      <c r="BJ245" s="14">
        <v>0</v>
      </c>
      <c r="BK245" s="14">
        <v>0</v>
      </c>
      <c r="BL245" s="4">
        <f t="shared" si="3460"/>
        <v>0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0</v>
      </c>
      <c r="BS245" s="4">
        <f t="shared" si="3461"/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0</v>
      </c>
      <c r="BY245" s="14">
        <v>0</v>
      </c>
      <c r="BZ245" s="4">
        <f t="shared" si="3462"/>
        <v>0</v>
      </c>
      <c r="CA245" s="14">
        <v>0</v>
      </c>
      <c r="CB245" s="14">
        <v>0</v>
      </c>
      <c r="CC245" s="14">
        <v>0</v>
      </c>
      <c r="CD245" s="14">
        <v>0</v>
      </c>
      <c r="CE245" s="14">
        <v>0</v>
      </c>
      <c r="CF245" s="14">
        <v>0</v>
      </c>
      <c r="CG245" s="4">
        <f t="shared" si="3463"/>
        <v>0</v>
      </c>
      <c r="CH245" s="14">
        <v>0</v>
      </c>
      <c r="CI245" s="14">
        <v>0</v>
      </c>
      <c r="CJ245" s="14">
        <v>0</v>
      </c>
      <c r="CK245" s="14">
        <v>0</v>
      </c>
      <c r="CL245" s="14">
        <v>0</v>
      </c>
      <c r="CM245" s="14">
        <v>0</v>
      </c>
      <c r="CN245" s="4">
        <f t="shared" si="3464"/>
        <v>0</v>
      </c>
      <c r="CO245" s="14">
        <v>0</v>
      </c>
      <c r="CP245" s="14">
        <v>0</v>
      </c>
      <c r="CQ245" s="14">
        <v>0</v>
      </c>
      <c r="CR245" s="14">
        <v>0</v>
      </c>
      <c r="CS245" s="14">
        <v>0</v>
      </c>
      <c r="CT245" s="14">
        <v>0</v>
      </c>
      <c r="CU245" s="4">
        <f t="shared" si="3465"/>
        <v>0</v>
      </c>
      <c r="CV245" s="14">
        <v>0</v>
      </c>
      <c r="CW245" s="14">
        <v>0</v>
      </c>
      <c r="CX245" s="14">
        <v>0</v>
      </c>
      <c r="CY245" s="14">
        <v>0</v>
      </c>
      <c r="CZ245" s="14">
        <v>0</v>
      </c>
      <c r="DA245" s="14">
        <v>0</v>
      </c>
      <c r="DB245" s="4">
        <f t="shared" si="3466"/>
        <v>0</v>
      </c>
      <c r="DC245" s="14">
        <v>0</v>
      </c>
      <c r="DD245" s="14">
        <v>0</v>
      </c>
      <c r="DE245" s="14">
        <v>0</v>
      </c>
      <c r="DF245" s="14">
        <v>0</v>
      </c>
      <c r="DG245" s="14">
        <v>0</v>
      </c>
      <c r="DH245" s="14">
        <v>0</v>
      </c>
      <c r="DI245" s="4">
        <f t="shared" si="3467"/>
        <v>0</v>
      </c>
      <c r="DJ245" s="14">
        <v>0</v>
      </c>
      <c r="DK245" s="14">
        <v>0</v>
      </c>
      <c r="DL245" s="14">
        <v>0</v>
      </c>
      <c r="DM245" s="14">
        <v>0</v>
      </c>
      <c r="DN245" s="14">
        <v>0</v>
      </c>
      <c r="DO245" s="14">
        <v>0</v>
      </c>
      <c r="DP245" s="4">
        <f t="shared" si="3468"/>
        <v>0</v>
      </c>
      <c r="DQ245" s="14">
        <v>0</v>
      </c>
      <c r="DR245" s="14">
        <v>0</v>
      </c>
      <c r="DS245" s="14">
        <v>0</v>
      </c>
      <c r="DT245" s="14">
        <v>0</v>
      </c>
      <c r="DU245" s="14">
        <v>0</v>
      </c>
      <c r="DV245" s="14">
        <v>0</v>
      </c>
      <c r="DW245" s="4">
        <f t="shared" si="3469"/>
        <v>0</v>
      </c>
      <c r="DX245" s="14">
        <v>0</v>
      </c>
      <c r="DY245" s="14">
        <v>0</v>
      </c>
      <c r="DZ245" s="14">
        <v>0</v>
      </c>
      <c r="EA245" s="14">
        <v>0</v>
      </c>
      <c r="EB245" s="14">
        <v>0</v>
      </c>
      <c r="EC245" s="14">
        <v>0</v>
      </c>
      <c r="ED245" s="4">
        <f t="shared" si="3470"/>
        <v>0</v>
      </c>
      <c r="EE245" s="14">
        <v>0</v>
      </c>
      <c r="EF245" s="14">
        <v>0</v>
      </c>
      <c r="EG245" s="14">
        <v>0</v>
      </c>
      <c r="EH245" s="14">
        <v>0</v>
      </c>
      <c r="EI245" s="14">
        <v>0</v>
      </c>
      <c r="EJ245" s="14">
        <v>0</v>
      </c>
      <c r="EK245" s="4">
        <f t="shared" si="3471"/>
        <v>0</v>
      </c>
      <c r="EL245" s="14">
        <v>0</v>
      </c>
      <c r="EM245" s="14">
        <v>0</v>
      </c>
      <c r="EN245" s="14">
        <v>0</v>
      </c>
      <c r="EO245" s="14">
        <v>0</v>
      </c>
      <c r="EP245" s="14">
        <v>0</v>
      </c>
      <c r="EQ245" s="14">
        <v>0</v>
      </c>
      <c r="ER245" s="4">
        <f t="shared" si="3472"/>
        <v>0</v>
      </c>
      <c r="ES245" s="14">
        <v>0</v>
      </c>
      <c r="ET245" s="14">
        <v>0</v>
      </c>
      <c r="EU245" s="14">
        <v>0</v>
      </c>
      <c r="EV245" s="14">
        <v>0</v>
      </c>
      <c r="EW245" s="14">
        <v>0</v>
      </c>
      <c r="EX245" s="14">
        <v>0</v>
      </c>
      <c r="EY245" s="4">
        <f t="shared" si="3473"/>
        <v>0</v>
      </c>
      <c r="EZ245" s="14">
        <v>0</v>
      </c>
      <c r="FA245" s="14">
        <v>0</v>
      </c>
      <c r="FB245" s="14">
        <v>0</v>
      </c>
      <c r="FC245" s="14">
        <v>0</v>
      </c>
      <c r="FD245" s="14">
        <v>0</v>
      </c>
      <c r="FE245" s="14">
        <v>0</v>
      </c>
      <c r="FF245" s="4">
        <f t="shared" si="3474"/>
        <v>0</v>
      </c>
      <c r="FG245" s="14">
        <v>0</v>
      </c>
      <c r="FH245" s="14">
        <v>0</v>
      </c>
      <c r="FI245" s="14">
        <v>0</v>
      </c>
      <c r="FJ245" s="14">
        <v>0</v>
      </c>
      <c r="FK245" s="14">
        <v>0</v>
      </c>
      <c r="FL245" s="14">
        <v>0</v>
      </c>
      <c r="FM245" s="4">
        <f t="shared" si="3475"/>
        <v>0</v>
      </c>
      <c r="FN245" s="14">
        <v>0</v>
      </c>
      <c r="FO245" s="14">
        <v>0</v>
      </c>
      <c r="FP245" s="14">
        <v>0</v>
      </c>
      <c r="FQ245" s="14">
        <v>0</v>
      </c>
      <c r="FR245" s="14">
        <v>0</v>
      </c>
      <c r="FS245" s="14">
        <v>0</v>
      </c>
      <c r="FT245" s="4">
        <f t="shared" si="3476"/>
        <v>0</v>
      </c>
      <c r="FU245" s="14">
        <v>0</v>
      </c>
      <c r="FV245" s="14">
        <v>0</v>
      </c>
      <c r="FW245" s="14">
        <v>0</v>
      </c>
      <c r="FX245" s="14">
        <v>0</v>
      </c>
      <c r="FY245" s="14">
        <v>0</v>
      </c>
      <c r="FZ245" s="14">
        <v>0</v>
      </c>
      <c r="GA245" s="4">
        <f t="shared" si="3477"/>
        <v>0</v>
      </c>
      <c r="GB245" s="14">
        <v>0</v>
      </c>
      <c r="GC245" s="14">
        <v>0</v>
      </c>
      <c r="GD245" s="14">
        <v>0</v>
      </c>
      <c r="GE245" s="14">
        <v>0</v>
      </c>
      <c r="GF245" s="14">
        <v>0</v>
      </c>
      <c r="GG245" s="14">
        <v>0</v>
      </c>
      <c r="GH245" s="4">
        <f t="shared" si="3478"/>
        <v>0</v>
      </c>
      <c r="GI245" s="14">
        <v>0</v>
      </c>
      <c r="GJ245" s="14">
        <v>0</v>
      </c>
      <c r="GK245" s="14">
        <v>0</v>
      </c>
      <c r="GL245" s="14">
        <v>0</v>
      </c>
      <c r="GM245" s="14">
        <v>0</v>
      </c>
      <c r="GN245" s="14">
        <v>0</v>
      </c>
      <c r="GO245" s="4">
        <f t="shared" si="3479"/>
        <v>0</v>
      </c>
      <c r="GP245" s="14">
        <v>0</v>
      </c>
      <c r="GQ245" s="14">
        <v>0</v>
      </c>
      <c r="GR245" s="14">
        <v>0</v>
      </c>
      <c r="GS245" s="14">
        <v>0</v>
      </c>
      <c r="GT245" s="14">
        <v>0</v>
      </c>
      <c r="GU245" s="14">
        <v>0</v>
      </c>
      <c r="GV245" s="4">
        <f t="shared" si="3480"/>
        <v>0</v>
      </c>
      <c r="GW245" s="14">
        <v>0</v>
      </c>
      <c r="GX245" s="14">
        <v>0</v>
      </c>
      <c r="GY245" s="14">
        <v>0</v>
      </c>
      <c r="GZ245" s="14">
        <v>0</v>
      </c>
      <c r="HA245" s="14">
        <v>0</v>
      </c>
      <c r="HB245" s="14">
        <v>0</v>
      </c>
      <c r="HC245" s="4">
        <f t="shared" si="3481"/>
        <v>0</v>
      </c>
      <c r="HD245" s="14">
        <v>0</v>
      </c>
      <c r="HE245" s="14">
        <v>0</v>
      </c>
      <c r="HF245" s="14">
        <v>0</v>
      </c>
      <c r="HG245" s="14">
        <v>0</v>
      </c>
      <c r="HH245" s="14">
        <v>0</v>
      </c>
      <c r="HI245" s="14">
        <v>0</v>
      </c>
      <c r="HJ245" s="4">
        <f t="shared" si="3482"/>
        <v>0</v>
      </c>
      <c r="HK245" s="14">
        <v>0</v>
      </c>
      <c r="HL245" s="14">
        <v>0</v>
      </c>
      <c r="HM245" s="14">
        <v>0</v>
      </c>
      <c r="HN245" s="14">
        <v>0</v>
      </c>
      <c r="HO245" s="14">
        <v>0</v>
      </c>
      <c r="HP245" s="14">
        <v>0</v>
      </c>
      <c r="HQ245" s="4">
        <f t="shared" si="3483"/>
        <v>0</v>
      </c>
      <c r="HR245" s="14">
        <v>0</v>
      </c>
      <c r="HS245" s="14">
        <v>0</v>
      </c>
      <c r="HT245" s="14">
        <v>0</v>
      </c>
      <c r="HU245" s="14">
        <v>0</v>
      </c>
      <c r="HV245" s="14">
        <v>0</v>
      </c>
      <c r="HW245" s="14">
        <v>0</v>
      </c>
      <c r="HX245" s="4">
        <f t="shared" si="3484"/>
        <v>0</v>
      </c>
      <c r="HY245" s="14">
        <v>0</v>
      </c>
      <c r="HZ245" s="14">
        <v>1848</v>
      </c>
      <c r="IA245" s="14">
        <v>0</v>
      </c>
      <c r="IB245" s="14">
        <v>0</v>
      </c>
      <c r="IC245" s="14">
        <v>0</v>
      </c>
      <c r="ID245" s="14">
        <v>0</v>
      </c>
      <c r="IE245" s="4">
        <f t="shared" si="3485"/>
        <v>1848</v>
      </c>
      <c r="IF245" s="14">
        <v>0</v>
      </c>
      <c r="IG245" s="14">
        <v>0</v>
      </c>
      <c r="IH245" s="14">
        <v>0</v>
      </c>
      <c r="II245" s="14">
        <v>0</v>
      </c>
      <c r="IJ245" s="14">
        <v>0</v>
      </c>
      <c r="IK245" s="14">
        <v>0</v>
      </c>
      <c r="IL245" s="4">
        <f t="shared" si="3486"/>
        <v>0</v>
      </c>
      <c r="IM245" s="14">
        <v>0</v>
      </c>
      <c r="IN245" s="14">
        <v>0</v>
      </c>
      <c r="IO245" s="14">
        <v>0</v>
      </c>
      <c r="IP245" s="14">
        <v>0</v>
      </c>
      <c r="IQ245" s="14">
        <v>0</v>
      </c>
      <c r="IR245" s="14">
        <v>0</v>
      </c>
      <c r="IS245" s="4">
        <f t="shared" si="3487"/>
        <v>0</v>
      </c>
      <c r="IT245" s="14">
        <v>0</v>
      </c>
      <c r="IU245" s="14">
        <v>1320</v>
      </c>
      <c r="IV245" s="14">
        <v>0</v>
      </c>
      <c r="IW245" s="14">
        <v>0</v>
      </c>
      <c r="IX245" s="14">
        <v>0</v>
      </c>
      <c r="IY245" s="14">
        <v>0</v>
      </c>
      <c r="IZ245" s="4">
        <f t="shared" si="3488"/>
        <v>1320</v>
      </c>
      <c r="JA245" s="14">
        <v>0</v>
      </c>
      <c r="JB245" s="14">
        <v>0</v>
      </c>
      <c r="JC245" s="14">
        <v>0</v>
      </c>
      <c r="JD245" s="14">
        <v>0</v>
      </c>
      <c r="JE245" s="14">
        <v>0</v>
      </c>
      <c r="JF245" s="14">
        <v>0</v>
      </c>
      <c r="JG245" s="4">
        <f t="shared" si="3489"/>
        <v>0</v>
      </c>
      <c r="JH245" s="14">
        <v>0</v>
      </c>
      <c r="JI245" s="14">
        <v>0</v>
      </c>
      <c r="JJ245" s="14">
        <v>0</v>
      </c>
      <c r="JK245" s="14">
        <v>0</v>
      </c>
      <c r="JL245" s="14">
        <v>0</v>
      </c>
      <c r="JM245" s="14">
        <v>0</v>
      </c>
      <c r="JN245" s="4">
        <f t="shared" si="3490"/>
        <v>0</v>
      </c>
      <c r="JO245" s="14">
        <v>0</v>
      </c>
      <c r="JP245" s="14">
        <v>0</v>
      </c>
      <c r="JQ245" s="14">
        <v>0</v>
      </c>
      <c r="JR245" s="14">
        <v>0</v>
      </c>
      <c r="JS245" s="14">
        <v>0</v>
      </c>
      <c r="JT245" s="14">
        <v>0</v>
      </c>
      <c r="JU245" s="4">
        <f t="shared" si="3491"/>
        <v>0</v>
      </c>
      <c r="JV245" s="14">
        <v>0</v>
      </c>
      <c r="JW245" s="14">
        <v>0</v>
      </c>
      <c r="JX245" s="14">
        <v>0</v>
      </c>
      <c r="JY245" s="14">
        <v>0</v>
      </c>
      <c r="JZ245" s="14">
        <v>0</v>
      </c>
      <c r="KA245" s="14">
        <v>0</v>
      </c>
      <c r="KB245" s="4">
        <f t="shared" si="3492"/>
        <v>0</v>
      </c>
      <c r="KC245" s="14">
        <v>0</v>
      </c>
      <c r="KD245" s="14">
        <v>0</v>
      </c>
      <c r="KE245" s="14">
        <v>15652</v>
      </c>
      <c r="KF245" s="14">
        <v>0</v>
      </c>
      <c r="KG245" s="14">
        <v>0</v>
      </c>
      <c r="KH245" s="14">
        <v>0</v>
      </c>
      <c r="KI245" s="4">
        <f t="shared" si="3493"/>
        <v>15652</v>
      </c>
      <c r="KJ245" s="14">
        <v>0</v>
      </c>
      <c r="KK245" s="14">
        <v>0</v>
      </c>
      <c r="KL245" s="14">
        <v>0</v>
      </c>
      <c r="KM245" s="14">
        <v>0</v>
      </c>
      <c r="KN245" s="14">
        <v>0</v>
      </c>
      <c r="KO245" s="14">
        <v>0</v>
      </c>
      <c r="KP245" s="4">
        <f t="shared" si="3494"/>
        <v>0</v>
      </c>
      <c r="KQ245" s="14">
        <v>0</v>
      </c>
      <c r="KR245" s="14">
        <v>0</v>
      </c>
      <c r="KS245" s="14">
        <v>0</v>
      </c>
      <c r="KT245" s="14">
        <v>0</v>
      </c>
      <c r="KU245" s="14">
        <v>0</v>
      </c>
      <c r="KV245" s="14">
        <v>0</v>
      </c>
      <c r="KW245" s="4">
        <f t="shared" si="3495"/>
        <v>0</v>
      </c>
      <c r="KX245" s="14">
        <v>0</v>
      </c>
      <c r="KY245" s="14">
        <v>0</v>
      </c>
      <c r="KZ245" s="14">
        <v>0</v>
      </c>
      <c r="LA245" s="14">
        <v>0</v>
      </c>
      <c r="LB245" s="14">
        <v>0</v>
      </c>
      <c r="LC245" s="14">
        <v>0</v>
      </c>
      <c r="LD245" s="4">
        <f t="shared" si="3496"/>
        <v>0</v>
      </c>
      <c r="LE245" s="14">
        <v>0</v>
      </c>
      <c r="LF245" s="14">
        <v>0</v>
      </c>
      <c r="LG245" s="14">
        <v>0</v>
      </c>
      <c r="LH245" s="14">
        <v>0</v>
      </c>
      <c r="LI245" s="14">
        <v>0</v>
      </c>
      <c r="LJ245" s="14">
        <v>0</v>
      </c>
      <c r="LK245" s="4">
        <f t="shared" si="3497"/>
        <v>0</v>
      </c>
      <c r="LL245" s="14">
        <v>0</v>
      </c>
      <c r="LM245" s="14">
        <v>0</v>
      </c>
      <c r="LN245" s="14">
        <v>0</v>
      </c>
      <c r="LO245" s="14">
        <v>0</v>
      </c>
      <c r="LP245" s="4">
        <f t="shared" si="3404"/>
        <v>0</v>
      </c>
      <c r="LQ245" s="14">
        <v>0</v>
      </c>
      <c r="LR245" s="14">
        <v>0</v>
      </c>
      <c r="LS245" s="14">
        <v>0</v>
      </c>
      <c r="LT245" s="14">
        <v>0</v>
      </c>
      <c r="LU245" s="14">
        <v>0</v>
      </c>
      <c r="LV245" s="14">
        <v>0</v>
      </c>
      <c r="LW245" s="4">
        <f t="shared" si="3498"/>
        <v>0</v>
      </c>
      <c r="LX245" s="14">
        <v>0</v>
      </c>
      <c r="LY245" s="14">
        <v>0</v>
      </c>
      <c r="LZ245" s="14">
        <v>0</v>
      </c>
      <c r="MA245" s="14">
        <v>0</v>
      </c>
      <c r="MB245" s="14">
        <v>0</v>
      </c>
      <c r="MC245" s="14">
        <v>0</v>
      </c>
      <c r="MD245" s="4">
        <f t="shared" si="3499"/>
        <v>0</v>
      </c>
      <c r="ME245" s="12">
        <f t="shared" si="3451"/>
        <v>23808</v>
      </c>
      <c r="MF245" s="14">
        <v>30</v>
      </c>
      <c r="MG245" s="14">
        <v>8</v>
      </c>
      <c r="MH245" s="14">
        <v>0</v>
      </c>
      <c r="MI245" s="14">
        <v>0</v>
      </c>
      <c r="MJ245" s="14">
        <v>0</v>
      </c>
      <c r="MK245" s="14">
        <v>0</v>
      </c>
      <c r="ML245" s="14">
        <v>0</v>
      </c>
      <c r="MM245" s="14">
        <v>0</v>
      </c>
      <c r="MN245" s="14">
        <v>6</v>
      </c>
      <c r="MO245" s="14">
        <v>0</v>
      </c>
      <c r="MP245" s="14">
        <v>0</v>
      </c>
      <c r="MQ245" s="14">
        <v>0</v>
      </c>
      <c r="MR245" s="14">
        <v>0</v>
      </c>
      <c r="MS245" s="14">
        <v>0</v>
      </c>
    </row>
    <row r="246" spans="1:357" s="14" customFormat="1" x14ac:dyDescent="0.35">
      <c r="A246" s="14" t="s">
        <v>86</v>
      </c>
      <c r="B246" s="14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4">
        <f t="shared" si="3452"/>
        <v>0</v>
      </c>
      <c r="I246" s="14">
        <v>0</v>
      </c>
      <c r="J246" s="14">
        <v>0</v>
      </c>
      <c r="K246" s="14">
        <v>4988</v>
      </c>
      <c r="L246" s="14">
        <v>0</v>
      </c>
      <c r="M246" s="14">
        <v>0</v>
      </c>
      <c r="N246" s="14">
        <v>0</v>
      </c>
      <c r="O246" s="4">
        <f t="shared" si="3453"/>
        <v>4988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4">
        <f t="shared" si="3454"/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4">
        <f t="shared" si="3455"/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4">
        <f t="shared" si="3456"/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4">
        <f t="shared" si="3457"/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14">
        <v>0</v>
      </c>
      <c r="AX246" s="4">
        <f t="shared" si="3458"/>
        <v>0</v>
      </c>
      <c r="AY246" s="14">
        <v>0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4">
        <f t="shared" si="3459"/>
        <v>0</v>
      </c>
      <c r="BF246" s="14">
        <v>0</v>
      </c>
      <c r="BG246" s="14">
        <v>0</v>
      </c>
      <c r="BH246" s="14">
        <v>0</v>
      </c>
      <c r="BI246" s="14">
        <v>0</v>
      </c>
      <c r="BJ246" s="14">
        <v>0</v>
      </c>
      <c r="BK246" s="14">
        <v>0</v>
      </c>
      <c r="BL246" s="4">
        <f t="shared" si="3460"/>
        <v>0</v>
      </c>
      <c r="BM246" s="14">
        <v>0</v>
      </c>
      <c r="BN246" s="14">
        <v>0</v>
      </c>
      <c r="BO246" s="14">
        <v>0</v>
      </c>
      <c r="BP246" s="14">
        <v>0</v>
      </c>
      <c r="BQ246" s="14">
        <v>0</v>
      </c>
      <c r="BR246" s="14">
        <v>0</v>
      </c>
      <c r="BS246" s="4">
        <f t="shared" si="3461"/>
        <v>0</v>
      </c>
      <c r="BT246" s="14">
        <v>0</v>
      </c>
      <c r="BU246" s="14">
        <v>0</v>
      </c>
      <c r="BV246" s="14">
        <v>0</v>
      </c>
      <c r="BW246" s="14">
        <v>0</v>
      </c>
      <c r="BX246" s="14">
        <v>0</v>
      </c>
      <c r="BY246" s="14">
        <v>0</v>
      </c>
      <c r="BZ246" s="4">
        <f t="shared" si="3462"/>
        <v>0</v>
      </c>
      <c r="CA246" s="14">
        <v>0</v>
      </c>
      <c r="CB246" s="14">
        <v>0</v>
      </c>
      <c r="CC246" s="14">
        <v>0</v>
      </c>
      <c r="CD246" s="14">
        <v>0</v>
      </c>
      <c r="CE246" s="14">
        <v>0</v>
      </c>
      <c r="CF246" s="14">
        <v>0</v>
      </c>
      <c r="CG246" s="4">
        <f t="shared" si="3463"/>
        <v>0</v>
      </c>
      <c r="CH246" s="14">
        <v>0</v>
      </c>
      <c r="CI246" s="14">
        <v>0</v>
      </c>
      <c r="CJ246" s="14">
        <v>0</v>
      </c>
      <c r="CK246" s="14">
        <v>0</v>
      </c>
      <c r="CL246" s="14">
        <v>0</v>
      </c>
      <c r="CM246" s="14">
        <v>0</v>
      </c>
      <c r="CN246" s="4">
        <f t="shared" si="3464"/>
        <v>0</v>
      </c>
      <c r="CO246" s="14">
        <v>0</v>
      </c>
      <c r="CP246" s="14">
        <v>0</v>
      </c>
      <c r="CQ246" s="14">
        <v>0</v>
      </c>
      <c r="CR246" s="14">
        <v>0</v>
      </c>
      <c r="CS246" s="14">
        <v>0</v>
      </c>
      <c r="CT246" s="14">
        <v>0</v>
      </c>
      <c r="CU246" s="4">
        <f t="shared" si="3465"/>
        <v>0</v>
      </c>
      <c r="CV246" s="14">
        <v>0</v>
      </c>
      <c r="CW246" s="14">
        <v>0</v>
      </c>
      <c r="CX246" s="14">
        <v>0</v>
      </c>
      <c r="CY246" s="14">
        <v>0</v>
      </c>
      <c r="CZ246" s="14">
        <v>0</v>
      </c>
      <c r="DA246" s="14">
        <v>0</v>
      </c>
      <c r="DB246" s="4">
        <f t="shared" si="3466"/>
        <v>0</v>
      </c>
      <c r="DC246" s="14">
        <v>0</v>
      </c>
      <c r="DD246" s="14">
        <v>0</v>
      </c>
      <c r="DE246" s="14">
        <v>0</v>
      </c>
      <c r="DF246" s="14">
        <v>0</v>
      </c>
      <c r="DG246" s="14">
        <v>0</v>
      </c>
      <c r="DH246" s="14">
        <v>0</v>
      </c>
      <c r="DI246" s="4">
        <f t="shared" si="3467"/>
        <v>0</v>
      </c>
      <c r="DJ246" s="14">
        <v>0</v>
      </c>
      <c r="DK246" s="14">
        <v>0</v>
      </c>
      <c r="DL246" s="14">
        <v>0</v>
      </c>
      <c r="DM246" s="14">
        <v>0</v>
      </c>
      <c r="DN246" s="14">
        <v>0</v>
      </c>
      <c r="DO246" s="14">
        <v>0</v>
      </c>
      <c r="DP246" s="4">
        <f t="shared" si="3468"/>
        <v>0</v>
      </c>
      <c r="DQ246" s="14">
        <v>0</v>
      </c>
      <c r="DR246" s="14">
        <v>0</v>
      </c>
      <c r="DS246" s="14">
        <v>0</v>
      </c>
      <c r="DT246" s="14">
        <v>0</v>
      </c>
      <c r="DU246" s="14">
        <v>0</v>
      </c>
      <c r="DV246" s="14">
        <v>0</v>
      </c>
      <c r="DW246" s="4">
        <f t="shared" si="3469"/>
        <v>0</v>
      </c>
      <c r="DX246" s="14">
        <v>0</v>
      </c>
      <c r="DY246" s="14">
        <v>0</v>
      </c>
      <c r="DZ246" s="14">
        <v>0</v>
      </c>
      <c r="EA246" s="14">
        <v>0</v>
      </c>
      <c r="EB246" s="14">
        <v>0</v>
      </c>
      <c r="EC246" s="14">
        <v>0</v>
      </c>
      <c r="ED246" s="4">
        <f t="shared" si="3470"/>
        <v>0</v>
      </c>
      <c r="EE246" s="14">
        <v>0</v>
      </c>
      <c r="EF246" s="14">
        <v>0</v>
      </c>
      <c r="EG246" s="14">
        <v>0</v>
      </c>
      <c r="EH246" s="14">
        <v>0</v>
      </c>
      <c r="EI246" s="14">
        <v>0</v>
      </c>
      <c r="EJ246" s="14">
        <v>0</v>
      </c>
      <c r="EK246" s="4">
        <f t="shared" si="3471"/>
        <v>0</v>
      </c>
      <c r="EL246" s="14">
        <v>0</v>
      </c>
      <c r="EM246" s="14">
        <v>0</v>
      </c>
      <c r="EN246" s="14">
        <v>0</v>
      </c>
      <c r="EO246" s="14">
        <v>0</v>
      </c>
      <c r="EP246" s="14">
        <v>0</v>
      </c>
      <c r="EQ246" s="14">
        <v>0</v>
      </c>
      <c r="ER246" s="4">
        <f t="shared" si="3472"/>
        <v>0</v>
      </c>
      <c r="ES246" s="14">
        <v>0</v>
      </c>
      <c r="ET246" s="14">
        <v>0</v>
      </c>
      <c r="EU246" s="14">
        <v>0</v>
      </c>
      <c r="EV246" s="14">
        <v>0</v>
      </c>
      <c r="EW246" s="14">
        <v>0</v>
      </c>
      <c r="EX246" s="14">
        <v>0</v>
      </c>
      <c r="EY246" s="4">
        <f t="shared" si="3473"/>
        <v>0</v>
      </c>
      <c r="EZ246" s="14">
        <v>0</v>
      </c>
      <c r="FA246" s="14">
        <v>0</v>
      </c>
      <c r="FB246" s="14">
        <v>0</v>
      </c>
      <c r="FC246" s="14">
        <v>0</v>
      </c>
      <c r="FD246" s="14">
        <v>0</v>
      </c>
      <c r="FE246" s="14">
        <v>0</v>
      </c>
      <c r="FF246" s="4">
        <f t="shared" si="3474"/>
        <v>0</v>
      </c>
      <c r="FG246" s="14">
        <v>0</v>
      </c>
      <c r="FH246" s="14">
        <v>0</v>
      </c>
      <c r="FI246" s="14">
        <v>0</v>
      </c>
      <c r="FJ246" s="14">
        <v>0</v>
      </c>
      <c r="FK246" s="14">
        <v>0</v>
      </c>
      <c r="FL246" s="14">
        <v>0</v>
      </c>
      <c r="FM246" s="4">
        <f t="shared" si="3475"/>
        <v>0</v>
      </c>
      <c r="FN246" s="14">
        <v>0</v>
      </c>
      <c r="FO246" s="14">
        <v>0</v>
      </c>
      <c r="FP246" s="14">
        <v>0</v>
      </c>
      <c r="FQ246" s="14">
        <v>0</v>
      </c>
      <c r="FR246" s="14">
        <v>0</v>
      </c>
      <c r="FS246" s="14">
        <v>0</v>
      </c>
      <c r="FT246" s="4">
        <f t="shared" si="3476"/>
        <v>0</v>
      </c>
      <c r="FU246" s="14">
        <v>0</v>
      </c>
      <c r="FV246" s="14">
        <v>0</v>
      </c>
      <c r="FW246" s="14">
        <v>0</v>
      </c>
      <c r="FX246" s="14">
        <v>0</v>
      </c>
      <c r="FY246" s="14">
        <v>0</v>
      </c>
      <c r="FZ246" s="14">
        <v>0</v>
      </c>
      <c r="GA246" s="4">
        <f t="shared" si="3477"/>
        <v>0</v>
      </c>
      <c r="GB246" s="14">
        <v>0</v>
      </c>
      <c r="GC246" s="14">
        <v>0</v>
      </c>
      <c r="GD246" s="14">
        <v>0</v>
      </c>
      <c r="GE246" s="14">
        <v>0</v>
      </c>
      <c r="GF246" s="14">
        <v>0</v>
      </c>
      <c r="GG246" s="14">
        <v>0</v>
      </c>
      <c r="GH246" s="4">
        <f t="shared" si="3478"/>
        <v>0</v>
      </c>
      <c r="GI246" s="14">
        <v>0</v>
      </c>
      <c r="GJ246" s="14">
        <v>0</v>
      </c>
      <c r="GK246" s="14">
        <v>0</v>
      </c>
      <c r="GL246" s="14">
        <v>0</v>
      </c>
      <c r="GM246" s="14">
        <v>0</v>
      </c>
      <c r="GN246" s="14">
        <v>0</v>
      </c>
      <c r="GO246" s="4">
        <f t="shared" si="3479"/>
        <v>0</v>
      </c>
      <c r="GP246" s="14">
        <v>0</v>
      </c>
      <c r="GQ246" s="14">
        <v>0</v>
      </c>
      <c r="GR246" s="14">
        <v>0</v>
      </c>
      <c r="GS246" s="14">
        <v>0</v>
      </c>
      <c r="GT246" s="14">
        <v>0</v>
      </c>
      <c r="GU246" s="14">
        <v>0</v>
      </c>
      <c r="GV246" s="4">
        <f t="shared" si="3480"/>
        <v>0</v>
      </c>
      <c r="GW246" s="14">
        <v>0</v>
      </c>
      <c r="GX246" s="14">
        <v>0</v>
      </c>
      <c r="GY246" s="14">
        <v>0</v>
      </c>
      <c r="GZ246" s="14">
        <v>0</v>
      </c>
      <c r="HA246" s="14">
        <v>0</v>
      </c>
      <c r="HB246" s="14">
        <v>0</v>
      </c>
      <c r="HC246" s="4">
        <f t="shared" si="3481"/>
        <v>0</v>
      </c>
      <c r="HD246" s="14">
        <v>0</v>
      </c>
      <c r="HE246" s="14">
        <v>0</v>
      </c>
      <c r="HF246" s="14">
        <v>0</v>
      </c>
      <c r="HG246" s="14">
        <v>0</v>
      </c>
      <c r="HH246" s="14">
        <v>0</v>
      </c>
      <c r="HI246" s="14">
        <v>0</v>
      </c>
      <c r="HJ246" s="4">
        <f t="shared" si="3482"/>
        <v>0</v>
      </c>
      <c r="HK246" s="14">
        <v>0</v>
      </c>
      <c r="HL246" s="14">
        <v>0</v>
      </c>
      <c r="HM246" s="14">
        <v>0</v>
      </c>
      <c r="HN246" s="14">
        <v>0</v>
      </c>
      <c r="HO246" s="14">
        <v>0</v>
      </c>
      <c r="HP246" s="14">
        <v>0</v>
      </c>
      <c r="HQ246" s="4">
        <f t="shared" si="3483"/>
        <v>0</v>
      </c>
      <c r="HR246" s="14">
        <v>0</v>
      </c>
      <c r="HS246" s="14">
        <v>0</v>
      </c>
      <c r="HT246" s="14">
        <v>0</v>
      </c>
      <c r="HU246" s="14">
        <v>0</v>
      </c>
      <c r="HV246" s="14">
        <v>0</v>
      </c>
      <c r="HW246" s="14">
        <v>0</v>
      </c>
      <c r="HX246" s="4">
        <f t="shared" si="3484"/>
        <v>0</v>
      </c>
      <c r="HY246" s="14">
        <v>0</v>
      </c>
      <c r="HZ246" s="14">
        <v>1848</v>
      </c>
      <c r="IA246" s="14">
        <v>0</v>
      </c>
      <c r="IB246" s="14">
        <v>0</v>
      </c>
      <c r="IC246" s="14">
        <v>0</v>
      </c>
      <c r="ID246" s="14">
        <v>0</v>
      </c>
      <c r="IE246" s="4">
        <f t="shared" si="3485"/>
        <v>1848</v>
      </c>
      <c r="IF246" s="14">
        <v>0</v>
      </c>
      <c r="IG246" s="14">
        <v>0</v>
      </c>
      <c r="IH246" s="14">
        <v>0</v>
      </c>
      <c r="II246" s="14">
        <v>0</v>
      </c>
      <c r="IJ246" s="14">
        <v>0</v>
      </c>
      <c r="IK246" s="14">
        <v>0</v>
      </c>
      <c r="IL246" s="4">
        <f t="shared" si="3486"/>
        <v>0</v>
      </c>
      <c r="IM246" s="14">
        <v>0</v>
      </c>
      <c r="IN246" s="14">
        <v>0</v>
      </c>
      <c r="IO246" s="14">
        <v>0</v>
      </c>
      <c r="IP246" s="14">
        <v>0</v>
      </c>
      <c r="IQ246" s="14">
        <v>0</v>
      </c>
      <c r="IR246" s="14">
        <v>0</v>
      </c>
      <c r="IS246" s="4">
        <f t="shared" si="3487"/>
        <v>0</v>
      </c>
      <c r="IT246" s="14">
        <v>0</v>
      </c>
      <c r="IU246" s="14">
        <v>1320</v>
      </c>
      <c r="IV246" s="14">
        <v>0</v>
      </c>
      <c r="IW246" s="14">
        <v>0</v>
      </c>
      <c r="IX246" s="14">
        <v>0</v>
      </c>
      <c r="IY246" s="14">
        <v>0</v>
      </c>
      <c r="IZ246" s="4">
        <f t="shared" si="3488"/>
        <v>1320</v>
      </c>
      <c r="JA246" s="14">
        <v>0</v>
      </c>
      <c r="JB246" s="14">
        <v>0</v>
      </c>
      <c r="JC246" s="14">
        <v>0</v>
      </c>
      <c r="JD246" s="14">
        <v>0</v>
      </c>
      <c r="JE246" s="14">
        <v>0</v>
      </c>
      <c r="JF246" s="14">
        <v>0</v>
      </c>
      <c r="JG246" s="4">
        <f t="shared" si="3489"/>
        <v>0</v>
      </c>
      <c r="JH246" s="14">
        <v>0</v>
      </c>
      <c r="JI246" s="14">
        <v>0</v>
      </c>
      <c r="JJ246" s="14">
        <v>0</v>
      </c>
      <c r="JK246" s="14">
        <v>0</v>
      </c>
      <c r="JL246" s="14">
        <v>0</v>
      </c>
      <c r="JM246" s="14">
        <v>0</v>
      </c>
      <c r="JN246" s="4">
        <f t="shared" si="3490"/>
        <v>0</v>
      </c>
      <c r="JO246" s="14">
        <v>0</v>
      </c>
      <c r="JP246" s="14">
        <v>0</v>
      </c>
      <c r="JQ246" s="14">
        <v>0</v>
      </c>
      <c r="JR246" s="14">
        <v>0</v>
      </c>
      <c r="JS246" s="14">
        <v>0</v>
      </c>
      <c r="JT246" s="14">
        <v>0</v>
      </c>
      <c r="JU246" s="4">
        <f t="shared" si="3491"/>
        <v>0</v>
      </c>
      <c r="JV246" s="14">
        <v>0</v>
      </c>
      <c r="JW246" s="14">
        <v>0</v>
      </c>
      <c r="JX246" s="14">
        <v>0</v>
      </c>
      <c r="JY246" s="14">
        <v>0</v>
      </c>
      <c r="JZ246" s="14">
        <v>0</v>
      </c>
      <c r="KA246" s="14">
        <v>0</v>
      </c>
      <c r="KB246" s="4">
        <f t="shared" si="3492"/>
        <v>0</v>
      </c>
      <c r="KC246" s="14">
        <v>0</v>
      </c>
      <c r="KD246" s="14">
        <v>0</v>
      </c>
      <c r="KE246" s="14">
        <v>15652</v>
      </c>
      <c r="KF246" s="14">
        <v>0</v>
      </c>
      <c r="KG246" s="14">
        <v>0</v>
      </c>
      <c r="KH246" s="14">
        <v>0</v>
      </c>
      <c r="KI246" s="4">
        <f t="shared" si="3493"/>
        <v>15652</v>
      </c>
      <c r="KJ246" s="14">
        <v>0</v>
      </c>
      <c r="KK246" s="14">
        <v>0</v>
      </c>
      <c r="KL246" s="14">
        <v>0</v>
      </c>
      <c r="KM246" s="14">
        <v>0</v>
      </c>
      <c r="KN246" s="14">
        <v>0</v>
      </c>
      <c r="KO246" s="14">
        <v>0</v>
      </c>
      <c r="KP246" s="4">
        <f t="shared" si="3494"/>
        <v>0</v>
      </c>
      <c r="KQ246" s="14">
        <v>0</v>
      </c>
      <c r="KR246" s="14">
        <v>0</v>
      </c>
      <c r="KS246" s="14">
        <v>0</v>
      </c>
      <c r="KT246" s="14">
        <v>0</v>
      </c>
      <c r="KU246" s="14">
        <v>0</v>
      </c>
      <c r="KV246" s="14">
        <v>0</v>
      </c>
      <c r="KW246" s="4">
        <f t="shared" si="3495"/>
        <v>0</v>
      </c>
      <c r="KX246" s="14">
        <v>0</v>
      </c>
      <c r="KY246" s="14">
        <v>0</v>
      </c>
      <c r="KZ246" s="14">
        <v>0</v>
      </c>
      <c r="LA246" s="14">
        <v>0</v>
      </c>
      <c r="LB246" s="14">
        <v>0</v>
      </c>
      <c r="LC246" s="14">
        <v>0</v>
      </c>
      <c r="LD246" s="4">
        <f t="shared" si="3496"/>
        <v>0</v>
      </c>
      <c r="LE246" s="14">
        <v>0</v>
      </c>
      <c r="LF246" s="14">
        <v>0</v>
      </c>
      <c r="LG246" s="14">
        <v>0</v>
      </c>
      <c r="LH246" s="14">
        <v>0</v>
      </c>
      <c r="LI246" s="14">
        <v>0</v>
      </c>
      <c r="LJ246" s="14">
        <v>0</v>
      </c>
      <c r="LK246" s="4">
        <f t="shared" si="3497"/>
        <v>0</v>
      </c>
      <c r="LL246" s="14">
        <v>0</v>
      </c>
      <c r="LM246" s="14">
        <v>0</v>
      </c>
      <c r="LN246" s="14">
        <v>0</v>
      </c>
      <c r="LO246" s="14">
        <v>0</v>
      </c>
      <c r="LP246" s="4">
        <f t="shared" si="3404"/>
        <v>0</v>
      </c>
      <c r="LQ246" s="14">
        <v>0</v>
      </c>
      <c r="LR246" s="14">
        <v>0</v>
      </c>
      <c r="LS246" s="14">
        <v>0</v>
      </c>
      <c r="LT246" s="14">
        <v>0</v>
      </c>
      <c r="LU246" s="14">
        <v>0</v>
      </c>
      <c r="LV246" s="14">
        <v>0</v>
      </c>
      <c r="LW246" s="4">
        <f t="shared" si="3498"/>
        <v>0</v>
      </c>
      <c r="LX246" s="14">
        <v>0</v>
      </c>
      <c r="LY246" s="14">
        <v>0</v>
      </c>
      <c r="LZ246" s="14">
        <v>0</v>
      </c>
      <c r="MA246" s="14">
        <v>0</v>
      </c>
      <c r="MB246" s="14">
        <v>0</v>
      </c>
      <c r="MC246" s="14">
        <v>0</v>
      </c>
      <c r="MD246" s="4">
        <f t="shared" si="3499"/>
        <v>0</v>
      </c>
      <c r="ME246" s="12">
        <f t="shared" si="3451"/>
        <v>23808</v>
      </c>
      <c r="MF246" s="14">
        <v>30</v>
      </c>
      <c r="MG246" s="14">
        <v>8</v>
      </c>
      <c r="MH246" s="14">
        <v>0</v>
      </c>
      <c r="MI246" s="14">
        <v>0</v>
      </c>
      <c r="MJ246" s="14">
        <v>0</v>
      </c>
      <c r="MK246" s="14">
        <v>0</v>
      </c>
      <c r="ML246" s="14">
        <v>0</v>
      </c>
      <c r="MM246" s="14">
        <v>0</v>
      </c>
      <c r="MN246" s="14">
        <v>6</v>
      </c>
      <c r="MO246" s="14">
        <v>0</v>
      </c>
      <c r="MP246" s="14">
        <v>0</v>
      </c>
      <c r="MQ246" s="14">
        <v>0</v>
      </c>
      <c r="MR246" s="14">
        <v>0</v>
      </c>
      <c r="MS246" s="14">
        <v>0</v>
      </c>
    </row>
    <row r="247" spans="1:357" s="14" customFormat="1" x14ac:dyDescent="0.35">
      <c r="A247" s="14" t="s">
        <v>154</v>
      </c>
      <c r="B247" s="14">
        <v>0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4">
        <f>SUM(B247:G247)</f>
        <v>0</v>
      </c>
      <c r="I247" s="14">
        <v>0</v>
      </c>
      <c r="J247" s="14">
        <v>0</v>
      </c>
      <c r="K247" s="14">
        <v>4988</v>
      </c>
      <c r="L247" s="14">
        <v>0</v>
      </c>
      <c r="M247" s="14">
        <v>0</v>
      </c>
      <c r="N247" s="14">
        <v>0</v>
      </c>
      <c r="O247" s="4">
        <f>SUM(I247:N247)</f>
        <v>4988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4">
        <f>SUM(P247:U247)</f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4">
        <f>SUM(W247:AB247)</f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4">
        <f>SUM(AD247:AI247)</f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4">
        <f>SUM(AK247:AP247)</f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4">
        <f>SUM(AR247:AW247)</f>
        <v>0</v>
      </c>
      <c r="AY247" s="14"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4">
        <f>SUM(AY247:BD247)</f>
        <v>0</v>
      </c>
      <c r="BF247" s="14">
        <v>0</v>
      </c>
      <c r="BG247" s="14">
        <v>0</v>
      </c>
      <c r="BH247" s="14">
        <v>0</v>
      </c>
      <c r="BI247" s="14">
        <v>0</v>
      </c>
      <c r="BJ247" s="14">
        <v>0</v>
      </c>
      <c r="BK247" s="14">
        <v>0</v>
      </c>
      <c r="BL247" s="4">
        <f>SUM(BF247:BK247)</f>
        <v>0</v>
      </c>
      <c r="BM247" s="14">
        <v>0</v>
      </c>
      <c r="BN247" s="14">
        <v>0</v>
      </c>
      <c r="BO247" s="14">
        <v>0</v>
      </c>
      <c r="BP247" s="14">
        <v>0</v>
      </c>
      <c r="BQ247" s="14">
        <v>0</v>
      </c>
      <c r="BR247" s="14">
        <v>0</v>
      </c>
      <c r="BS247" s="4">
        <f>SUM(BM247:BR247)</f>
        <v>0</v>
      </c>
      <c r="BT247" s="14">
        <v>0</v>
      </c>
      <c r="BU247" s="14">
        <v>0</v>
      </c>
      <c r="BV247" s="14">
        <v>0</v>
      </c>
      <c r="BW247" s="14">
        <v>0</v>
      </c>
      <c r="BX247" s="14">
        <v>0</v>
      </c>
      <c r="BY247" s="14">
        <v>0</v>
      </c>
      <c r="BZ247" s="4">
        <f>SUM(BT247:BY247)</f>
        <v>0</v>
      </c>
      <c r="CA247" s="14">
        <v>0</v>
      </c>
      <c r="CB247" s="14">
        <v>0</v>
      </c>
      <c r="CC247" s="14">
        <v>0</v>
      </c>
      <c r="CD247" s="14">
        <v>0</v>
      </c>
      <c r="CE247" s="14">
        <v>0</v>
      </c>
      <c r="CF247" s="14">
        <v>0</v>
      </c>
      <c r="CG247" s="4">
        <f>SUM(CA247:CF247)</f>
        <v>0</v>
      </c>
      <c r="CH247" s="14">
        <v>0</v>
      </c>
      <c r="CI247" s="14">
        <v>0</v>
      </c>
      <c r="CJ247" s="14">
        <v>0</v>
      </c>
      <c r="CK247" s="14">
        <v>0</v>
      </c>
      <c r="CL247" s="14">
        <v>0</v>
      </c>
      <c r="CM247" s="14">
        <v>0</v>
      </c>
      <c r="CN247" s="4">
        <f>SUM(CH247:CM247)</f>
        <v>0</v>
      </c>
      <c r="CO247" s="14">
        <v>0</v>
      </c>
      <c r="CP247" s="14">
        <v>0</v>
      </c>
      <c r="CQ247" s="14">
        <v>0</v>
      </c>
      <c r="CR247" s="14">
        <v>0</v>
      </c>
      <c r="CS247" s="14">
        <v>0</v>
      </c>
      <c r="CT247" s="14">
        <v>0</v>
      </c>
      <c r="CU247" s="4">
        <f>SUM(CO247:CT247)</f>
        <v>0</v>
      </c>
      <c r="CV247" s="14">
        <v>0</v>
      </c>
      <c r="CW247" s="14">
        <v>0</v>
      </c>
      <c r="CX247" s="14">
        <v>0</v>
      </c>
      <c r="CY247" s="14">
        <v>0</v>
      </c>
      <c r="CZ247" s="14">
        <v>0</v>
      </c>
      <c r="DA247" s="14">
        <v>0</v>
      </c>
      <c r="DB247" s="4">
        <f>SUM(CV247:DA247)</f>
        <v>0</v>
      </c>
      <c r="DC247" s="14">
        <v>0</v>
      </c>
      <c r="DD247" s="14">
        <v>0</v>
      </c>
      <c r="DE247" s="14">
        <v>0</v>
      </c>
      <c r="DF247" s="14">
        <v>0</v>
      </c>
      <c r="DG247" s="14">
        <v>0</v>
      </c>
      <c r="DH247" s="14">
        <v>0</v>
      </c>
      <c r="DI247" s="4">
        <f>SUM(DC247:DH247)</f>
        <v>0</v>
      </c>
      <c r="DJ247" s="14">
        <v>0</v>
      </c>
      <c r="DK247" s="14">
        <v>0</v>
      </c>
      <c r="DL247" s="14">
        <v>0</v>
      </c>
      <c r="DM247" s="14">
        <v>0</v>
      </c>
      <c r="DN247" s="14">
        <v>0</v>
      </c>
      <c r="DO247" s="14">
        <v>0</v>
      </c>
      <c r="DP247" s="4">
        <f>SUM(DJ247:DO247)</f>
        <v>0</v>
      </c>
      <c r="DQ247" s="14">
        <v>0</v>
      </c>
      <c r="DR247" s="14">
        <v>0</v>
      </c>
      <c r="DS247" s="14">
        <v>0</v>
      </c>
      <c r="DT247" s="14">
        <v>0</v>
      </c>
      <c r="DU247" s="14">
        <v>0</v>
      </c>
      <c r="DV247" s="14">
        <v>0</v>
      </c>
      <c r="DW247" s="4">
        <f>SUM(DQ247:DV247)</f>
        <v>0</v>
      </c>
      <c r="DX247" s="14">
        <v>0</v>
      </c>
      <c r="DY247" s="14">
        <v>0</v>
      </c>
      <c r="DZ247" s="14">
        <v>0</v>
      </c>
      <c r="EA247" s="14">
        <v>0</v>
      </c>
      <c r="EB247" s="14">
        <v>0</v>
      </c>
      <c r="EC247" s="14">
        <v>0</v>
      </c>
      <c r="ED247" s="4">
        <f>SUM(DX247:EC247)</f>
        <v>0</v>
      </c>
      <c r="EE247" s="14">
        <v>0</v>
      </c>
      <c r="EF247" s="14">
        <v>0</v>
      </c>
      <c r="EG247" s="14">
        <v>0</v>
      </c>
      <c r="EH247" s="14">
        <v>0</v>
      </c>
      <c r="EI247" s="14">
        <v>0</v>
      </c>
      <c r="EJ247" s="14">
        <v>0</v>
      </c>
      <c r="EK247" s="4">
        <f>SUM(EE247:EJ247)</f>
        <v>0</v>
      </c>
      <c r="EL247" s="14">
        <v>0</v>
      </c>
      <c r="EM247" s="14">
        <v>0</v>
      </c>
      <c r="EN247" s="14">
        <v>0</v>
      </c>
      <c r="EO247" s="14">
        <v>0</v>
      </c>
      <c r="EP247" s="14">
        <v>0</v>
      </c>
      <c r="EQ247" s="14">
        <v>0</v>
      </c>
      <c r="ER247" s="4">
        <f>SUM(EL247:EQ247)</f>
        <v>0</v>
      </c>
      <c r="ES247" s="14">
        <v>0</v>
      </c>
      <c r="ET247" s="14">
        <v>0</v>
      </c>
      <c r="EU247" s="14">
        <v>0</v>
      </c>
      <c r="EV247" s="14">
        <v>0</v>
      </c>
      <c r="EW247" s="14">
        <v>0</v>
      </c>
      <c r="EX247" s="14">
        <v>0</v>
      </c>
      <c r="EY247" s="4">
        <f>SUM(ES247:EX247)</f>
        <v>0</v>
      </c>
      <c r="EZ247" s="14">
        <v>0</v>
      </c>
      <c r="FA247" s="14">
        <v>0</v>
      </c>
      <c r="FB247" s="14">
        <v>0</v>
      </c>
      <c r="FC247" s="14">
        <v>0</v>
      </c>
      <c r="FD247" s="14">
        <v>0</v>
      </c>
      <c r="FE247" s="14">
        <v>0</v>
      </c>
      <c r="FF247" s="4">
        <f>SUM(EZ247:FE247)</f>
        <v>0</v>
      </c>
      <c r="FG247" s="14">
        <v>0</v>
      </c>
      <c r="FH247" s="14">
        <v>0</v>
      </c>
      <c r="FI247" s="14">
        <v>0</v>
      </c>
      <c r="FJ247" s="14">
        <v>0</v>
      </c>
      <c r="FK247" s="14">
        <v>0</v>
      </c>
      <c r="FL247" s="14">
        <v>0</v>
      </c>
      <c r="FM247" s="4">
        <f>SUM(FG247:FL247)</f>
        <v>0</v>
      </c>
      <c r="FN247" s="14">
        <v>0</v>
      </c>
      <c r="FO247" s="14">
        <v>0</v>
      </c>
      <c r="FP247" s="14">
        <v>0</v>
      </c>
      <c r="FQ247" s="14">
        <v>0</v>
      </c>
      <c r="FR247" s="14">
        <v>0</v>
      </c>
      <c r="FS247" s="14">
        <v>0</v>
      </c>
      <c r="FT247" s="4">
        <f>SUM(FN247:FS247)</f>
        <v>0</v>
      </c>
      <c r="FU247" s="14">
        <v>0</v>
      </c>
      <c r="FV247" s="14">
        <v>0</v>
      </c>
      <c r="FW247" s="14">
        <v>0</v>
      </c>
      <c r="FX247" s="14">
        <v>0</v>
      </c>
      <c r="FY247" s="14">
        <v>0</v>
      </c>
      <c r="FZ247" s="14">
        <v>0</v>
      </c>
      <c r="GA247" s="4">
        <f>SUM(FU247:FZ247)</f>
        <v>0</v>
      </c>
      <c r="GB247" s="14">
        <v>0</v>
      </c>
      <c r="GC247" s="14">
        <v>0</v>
      </c>
      <c r="GD247" s="14">
        <v>0</v>
      </c>
      <c r="GE247" s="14">
        <v>0</v>
      </c>
      <c r="GF247" s="14">
        <v>0</v>
      </c>
      <c r="GG247" s="14">
        <v>0</v>
      </c>
      <c r="GH247" s="4">
        <f>SUM(GB247:GG247)</f>
        <v>0</v>
      </c>
      <c r="GI247" s="14">
        <v>0</v>
      </c>
      <c r="GJ247" s="14">
        <v>0</v>
      </c>
      <c r="GK247" s="14">
        <v>0</v>
      </c>
      <c r="GL247" s="14">
        <v>0</v>
      </c>
      <c r="GM247" s="14">
        <v>0</v>
      </c>
      <c r="GN247" s="14">
        <v>0</v>
      </c>
      <c r="GO247" s="4">
        <f>SUM(GI247:GN247)</f>
        <v>0</v>
      </c>
      <c r="GP247" s="14">
        <v>0</v>
      </c>
      <c r="GQ247" s="14">
        <v>0</v>
      </c>
      <c r="GR247" s="14">
        <v>0</v>
      </c>
      <c r="GS247" s="14">
        <v>0</v>
      </c>
      <c r="GT247" s="14">
        <v>0</v>
      </c>
      <c r="GU247" s="14">
        <v>0</v>
      </c>
      <c r="GV247" s="4">
        <f>SUM(GP247:GU247)</f>
        <v>0</v>
      </c>
      <c r="GW247" s="14">
        <v>0</v>
      </c>
      <c r="GX247" s="14">
        <v>0</v>
      </c>
      <c r="GY247" s="14">
        <v>0</v>
      </c>
      <c r="GZ247" s="14">
        <v>0</v>
      </c>
      <c r="HA247" s="14">
        <v>0</v>
      </c>
      <c r="HB247" s="14">
        <v>0</v>
      </c>
      <c r="HC247" s="4">
        <f>SUM(GW247:HB247)</f>
        <v>0</v>
      </c>
      <c r="HD247" s="14">
        <v>0</v>
      </c>
      <c r="HE247" s="14">
        <v>0</v>
      </c>
      <c r="HF247" s="14">
        <v>0</v>
      </c>
      <c r="HG247" s="14">
        <v>0</v>
      </c>
      <c r="HH247" s="14">
        <v>0</v>
      </c>
      <c r="HI247" s="14">
        <v>0</v>
      </c>
      <c r="HJ247" s="4">
        <f>SUM(HD247:HI247)</f>
        <v>0</v>
      </c>
      <c r="HK247" s="14">
        <v>0</v>
      </c>
      <c r="HL247" s="14">
        <v>0</v>
      </c>
      <c r="HM247" s="14">
        <v>0</v>
      </c>
      <c r="HN247" s="14">
        <v>0</v>
      </c>
      <c r="HO247" s="14">
        <v>0</v>
      </c>
      <c r="HP247" s="14">
        <v>0</v>
      </c>
      <c r="HQ247" s="4">
        <f t="shared" si="3483"/>
        <v>0</v>
      </c>
      <c r="HR247" s="14">
        <v>0</v>
      </c>
      <c r="HS247" s="14">
        <v>0</v>
      </c>
      <c r="HT247" s="14">
        <v>0</v>
      </c>
      <c r="HU247" s="14">
        <v>0</v>
      </c>
      <c r="HV247" s="14">
        <v>0</v>
      </c>
      <c r="HW247" s="14">
        <v>0</v>
      </c>
      <c r="HX247" s="4">
        <f>SUM(HR247:HW247)</f>
        <v>0</v>
      </c>
      <c r="HY247" s="14">
        <v>0</v>
      </c>
      <c r="HZ247" s="14">
        <v>1848</v>
      </c>
      <c r="IA247" s="14">
        <v>0</v>
      </c>
      <c r="IB247" s="14">
        <v>0</v>
      </c>
      <c r="IC247" s="14">
        <v>0</v>
      </c>
      <c r="ID247" s="14">
        <v>0</v>
      </c>
      <c r="IE247" s="4">
        <f t="shared" si="3485"/>
        <v>1848</v>
      </c>
      <c r="IF247" s="14">
        <v>0</v>
      </c>
      <c r="IG247" s="14">
        <v>0</v>
      </c>
      <c r="IH247" s="14">
        <v>0</v>
      </c>
      <c r="II247" s="14">
        <v>0</v>
      </c>
      <c r="IJ247" s="14">
        <v>0</v>
      </c>
      <c r="IK247" s="14">
        <v>0</v>
      </c>
      <c r="IL247" s="4">
        <f>SUM(IF247:IK247)</f>
        <v>0</v>
      </c>
      <c r="IM247" s="14">
        <v>0</v>
      </c>
      <c r="IN247" s="14">
        <v>0</v>
      </c>
      <c r="IO247" s="14">
        <v>0</v>
      </c>
      <c r="IP247" s="14">
        <v>0</v>
      </c>
      <c r="IQ247" s="14">
        <v>0</v>
      </c>
      <c r="IR247" s="14">
        <v>0</v>
      </c>
      <c r="IS247" s="4">
        <f>SUM(IM247:IR247)</f>
        <v>0</v>
      </c>
      <c r="IT247" s="14">
        <v>0</v>
      </c>
      <c r="IU247" s="14">
        <v>1320</v>
      </c>
      <c r="IV247" s="14">
        <v>0</v>
      </c>
      <c r="IW247" s="14">
        <v>0</v>
      </c>
      <c r="IX247" s="14">
        <v>0</v>
      </c>
      <c r="IY247" s="14">
        <v>0</v>
      </c>
      <c r="IZ247" s="4">
        <f>SUM(IT247:IY247)</f>
        <v>1320</v>
      </c>
      <c r="JA247" s="14">
        <v>0</v>
      </c>
      <c r="JB247" s="14">
        <v>0</v>
      </c>
      <c r="JC247" s="14">
        <v>0</v>
      </c>
      <c r="JD247" s="14">
        <v>0</v>
      </c>
      <c r="JE247" s="14">
        <v>0</v>
      </c>
      <c r="JF247" s="14">
        <v>0</v>
      </c>
      <c r="JG247" s="4">
        <f>SUM(JA247:JF247)</f>
        <v>0</v>
      </c>
      <c r="JH247" s="14">
        <v>0</v>
      </c>
      <c r="JI247" s="14">
        <v>0</v>
      </c>
      <c r="JJ247" s="14">
        <v>0</v>
      </c>
      <c r="JK247" s="14">
        <v>0</v>
      </c>
      <c r="JL247" s="14">
        <v>0</v>
      </c>
      <c r="JM247" s="14">
        <v>0</v>
      </c>
      <c r="JN247" s="4">
        <f>SUM(JH247:JM247)</f>
        <v>0</v>
      </c>
      <c r="JO247" s="14">
        <v>0</v>
      </c>
      <c r="JP247" s="14">
        <v>0</v>
      </c>
      <c r="JQ247" s="14">
        <v>0</v>
      </c>
      <c r="JR247" s="14">
        <v>0</v>
      </c>
      <c r="JS247" s="14">
        <v>0</v>
      </c>
      <c r="JT247" s="14">
        <v>0</v>
      </c>
      <c r="JU247" s="4">
        <f>SUM(JO247:JT247)</f>
        <v>0</v>
      </c>
      <c r="JV247" s="14">
        <v>0</v>
      </c>
      <c r="JW247" s="14">
        <v>0</v>
      </c>
      <c r="JX247" s="14">
        <v>0</v>
      </c>
      <c r="JY247" s="14">
        <v>0</v>
      </c>
      <c r="JZ247" s="14">
        <v>0</v>
      </c>
      <c r="KA247" s="14">
        <v>0</v>
      </c>
      <c r="KB247" s="4">
        <f>SUM(JV247:KA247)</f>
        <v>0</v>
      </c>
      <c r="KC247" s="14">
        <v>0</v>
      </c>
      <c r="KD247" s="14">
        <v>0</v>
      </c>
      <c r="KE247" s="14">
        <v>15652</v>
      </c>
      <c r="KF247" s="14">
        <v>0</v>
      </c>
      <c r="KG247" s="14">
        <v>0</v>
      </c>
      <c r="KH247" s="14">
        <v>0</v>
      </c>
      <c r="KI247" s="4">
        <f>SUM(KC247:KH247)</f>
        <v>15652</v>
      </c>
      <c r="KJ247" s="14">
        <v>0</v>
      </c>
      <c r="KK247" s="14">
        <v>0</v>
      </c>
      <c r="KL247" s="14">
        <v>0</v>
      </c>
      <c r="KM247" s="14">
        <v>0</v>
      </c>
      <c r="KN247" s="14">
        <v>0</v>
      </c>
      <c r="KO247" s="14">
        <v>0</v>
      </c>
      <c r="KP247" s="4">
        <f>SUM(KJ247:KO247)</f>
        <v>0</v>
      </c>
      <c r="KQ247" s="14">
        <v>0</v>
      </c>
      <c r="KR247" s="14">
        <v>0</v>
      </c>
      <c r="KS247" s="14">
        <v>0</v>
      </c>
      <c r="KT247" s="14">
        <v>0</v>
      </c>
      <c r="KU247" s="14">
        <v>0</v>
      </c>
      <c r="KV247" s="14">
        <v>0</v>
      </c>
      <c r="KW247" s="4">
        <f>SUM(KQ247:KV247)</f>
        <v>0</v>
      </c>
      <c r="KX247" s="14">
        <v>0</v>
      </c>
      <c r="KY247" s="14">
        <v>0</v>
      </c>
      <c r="KZ247" s="14">
        <v>0</v>
      </c>
      <c r="LA247" s="14">
        <v>0</v>
      </c>
      <c r="LB247" s="14">
        <v>0</v>
      </c>
      <c r="LC247" s="14">
        <v>0</v>
      </c>
      <c r="LD247" s="4">
        <f>SUM(KX247:LC247)</f>
        <v>0</v>
      </c>
      <c r="LE247" s="14">
        <v>0</v>
      </c>
      <c r="LF247" s="14">
        <v>0</v>
      </c>
      <c r="LG247" s="14">
        <v>0</v>
      </c>
      <c r="LH247" s="14">
        <v>0</v>
      </c>
      <c r="LI247" s="14">
        <v>0</v>
      </c>
      <c r="LJ247" s="14">
        <v>0</v>
      </c>
      <c r="LK247" s="4">
        <f>SUM(LE247:LJ247)</f>
        <v>0</v>
      </c>
      <c r="LL247" s="14">
        <v>0</v>
      </c>
      <c r="LM247" s="14">
        <v>0</v>
      </c>
      <c r="LN247" s="14">
        <v>0</v>
      </c>
      <c r="LO247" s="14">
        <v>0</v>
      </c>
      <c r="LP247" s="4">
        <f t="shared" si="3404"/>
        <v>0</v>
      </c>
      <c r="LQ247" s="14">
        <v>0</v>
      </c>
      <c r="LR247" s="14">
        <v>0</v>
      </c>
      <c r="LS247" s="14">
        <v>0</v>
      </c>
      <c r="LT247" s="14">
        <v>0</v>
      </c>
      <c r="LU247" s="14">
        <v>0</v>
      </c>
      <c r="LV247" s="14">
        <v>0</v>
      </c>
      <c r="LW247" s="4">
        <f>SUM(LQ247:LV247)</f>
        <v>0</v>
      </c>
      <c r="LX247" s="14">
        <v>0</v>
      </c>
      <c r="LY247" s="14">
        <v>0</v>
      </c>
      <c r="LZ247" s="14">
        <v>0</v>
      </c>
      <c r="MA247" s="14">
        <v>0</v>
      </c>
      <c r="MB247" s="14">
        <v>0</v>
      </c>
      <c r="MC247" s="14">
        <v>0</v>
      </c>
      <c r="MD247" s="4">
        <f>SUM(LX247:MC247)</f>
        <v>0</v>
      </c>
      <c r="ME247" s="12">
        <f t="shared" si="3451"/>
        <v>23808</v>
      </c>
      <c r="MF247" s="14">
        <v>30</v>
      </c>
      <c r="MG247" s="14">
        <v>8</v>
      </c>
      <c r="MH247" s="14">
        <v>0</v>
      </c>
      <c r="MI247" s="14">
        <v>0</v>
      </c>
      <c r="MJ247" s="14">
        <v>0</v>
      </c>
      <c r="MK247" s="14">
        <v>0</v>
      </c>
      <c r="ML247" s="14">
        <v>0</v>
      </c>
      <c r="MM247" s="14">
        <v>0</v>
      </c>
      <c r="MN247" s="14">
        <v>6</v>
      </c>
      <c r="MO247" s="14">
        <v>0</v>
      </c>
      <c r="MP247" s="14">
        <v>0</v>
      </c>
      <c r="MQ247" s="14">
        <v>0</v>
      </c>
      <c r="MR247" s="14">
        <v>0</v>
      </c>
      <c r="MS247" s="14">
        <v>0</v>
      </c>
    </row>
    <row r="248" spans="1:357" s="14" customFormat="1" x14ac:dyDescent="0.35">
      <c r="A248" s="14" t="s">
        <v>155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4">
        <f t="shared" ref="H248" si="3500">SUM(B248:G248)</f>
        <v>0</v>
      </c>
      <c r="I248" s="14">
        <v>0</v>
      </c>
      <c r="J248" s="14">
        <v>0</v>
      </c>
      <c r="K248" s="14">
        <v>4988</v>
      </c>
      <c r="L248" s="14">
        <v>0</v>
      </c>
      <c r="M248" s="14">
        <v>0</v>
      </c>
      <c r="N248" s="14">
        <v>0</v>
      </c>
      <c r="O248" s="4">
        <f t="shared" ref="O248" si="3501">SUM(I248:N248)</f>
        <v>4988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4">
        <f t="shared" ref="V248" si="3502">SUM(P248:U248)</f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4">
        <f t="shared" ref="AC248" si="3503">SUM(W248:AB248)</f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4">
        <f t="shared" ref="AJ248" si="3504">SUM(AD248:AI248)</f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4">
        <f t="shared" ref="AQ248" si="3505">SUM(AK248:AP248)</f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14">
        <v>0</v>
      </c>
      <c r="AX248" s="4">
        <f t="shared" ref="AX248" si="3506">SUM(AR248:AW248)</f>
        <v>0</v>
      </c>
      <c r="AY248" s="14"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4">
        <f t="shared" ref="BE248" si="3507">SUM(AY248:BD248)</f>
        <v>0</v>
      </c>
      <c r="BF248" s="14">
        <v>0</v>
      </c>
      <c r="BG248" s="14">
        <v>0</v>
      </c>
      <c r="BH248" s="14">
        <v>0</v>
      </c>
      <c r="BI248" s="14">
        <v>0</v>
      </c>
      <c r="BJ248" s="14">
        <v>0</v>
      </c>
      <c r="BK248" s="14">
        <v>0</v>
      </c>
      <c r="BL248" s="4">
        <f t="shared" ref="BL248:BL249" si="3508">SUM(BF248:BK248)</f>
        <v>0</v>
      </c>
      <c r="BM248" s="14">
        <v>0</v>
      </c>
      <c r="BN248" s="14">
        <v>0</v>
      </c>
      <c r="BO248" s="14">
        <v>0</v>
      </c>
      <c r="BP248" s="14">
        <v>0</v>
      </c>
      <c r="BQ248" s="14">
        <v>0</v>
      </c>
      <c r="BR248" s="14">
        <v>0</v>
      </c>
      <c r="BS248" s="4">
        <f t="shared" ref="BS248" si="3509">SUM(BM248:BR248)</f>
        <v>0</v>
      </c>
      <c r="BT248" s="14">
        <v>0</v>
      </c>
      <c r="BU248" s="14">
        <v>0</v>
      </c>
      <c r="BV248" s="14">
        <v>0</v>
      </c>
      <c r="BW248" s="14">
        <v>0</v>
      </c>
      <c r="BX248" s="14">
        <v>0</v>
      </c>
      <c r="BY248" s="14">
        <v>0</v>
      </c>
      <c r="BZ248" s="4">
        <f t="shared" ref="BZ248" si="3510">SUM(BT248:BY248)</f>
        <v>0</v>
      </c>
      <c r="CA248" s="14">
        <v>0</v>
      </c>
      <c r="CB248" s="14">
        <v>0</v>
      </c>
      <c r="CC248" s="14">
        <v>0</v>
      </c>
      <c r="CD248" s="14">
        <v>0</v>
      </c>
      <c r="CE248" s="14">
        <v>0</v>
      </c>
      <c r="CF248" s="14">
        <v>0</v>
      </c>
      <c r="CG248" s="4">
        <f t="shared" ref="CG248" si="3511">SUM(CA248:CF248)</f>
        <v>0</v>
      </c>
      <c r="CH248" s="14">
        <v>0</v>
      </c>
      <c r="CI248" s="14">
        <v>0</v>
      </c>
      <c r="CJ248" s="14">
        <v>0</v>
      </c>
      <c r="CK248" s="14">
        <v>0</v>
      </c>
      <c r="CL248" s="14">
        <v>0</v>
      </c>
      <c r="CM248" s="14">
        <v>0</v>
      </c>
      <c r="CN248" s="4">
        <f t="shared" ref="CN248" si="3512">SUM(CH248:CM248)</f>
        <v>0</v>
      </c>
      <c r="CO248" s="14">
        <v>0</v>
      </c>
      <c r="CP248" s="14">
        <v>0</v>
      </c>
      <c r="CQ248" s="14">
        <v>0</v>
      </c>
      <c r="CR248" s="14">
        <v>0</v>
      </c>
      <c r="CS248" s="14">
        <v>0</v>
      </c>
      <c r="CT248" s="14">
        <v>0</v>
      </c>
      <c r="CU248" s="4">
        <f t="shared" ref="CU248" si="3513">SUM(CO248:CT248)</f>
        <v>0</v>
      </c>
      <c r="CV248" s="14">
        <v>0</v>
      </c>
      <c r="CW248" s="14">
        <v>0</v>
      </c>
      <c r="CX248" s="14">
        <v>0</v>
      </c>
      <c r="CY248" s="14">
        <v>0</v>
      </c>
      <c r="CZ248" s="14">
        <v>0</v>
      </c>
      <c r="DA248" s="14">
        <v>0</v>
      </c>
      <c r="DB248" s="4">
        <f t="shared" ref="DB248" si="3514">SUM(CV248:DA248)</f>
        <v>0</v>
      </c>
      <c r="DC248" s="14">
        <v>0</v>
      </c>
      <c r="DD248" s="14">
        <v>0</v>
      </c>
      <c r="DE248" s="14">
        <v>0</v>
      </c>
      <c r="DF248" s="14">
        <v>0</v>
      </c>
      <c r="DG248" s="14">
        <v>0</v>
      </c>
      <c r="DH248" s="14">
        <v>0</v>
      </c>
      <c r="DI248" s="4">
        <f t="shared" ref="DI248" si="3515">SUM(DC248:DH248)</f>
        <v>0</v>
      </c>
      <c r="DJ248" s="14">
        <v>0</v>
      </c>
      <c r="DK248" s="14">
        <v>0</v>
      </c>
      <c r="DL248" s="14">
        <v>0</v>
      </c>
      <c r="DM248" s="14">
        <v>0</v>
      </c>
      <c r="DN248" s="14">
        <v>0</v>
      </c>
      <c r="DO248" s="14">
        <v>0</v>
      </c>
      <c r="DP248" s="4">
        <f t="shared" ref="DP248" si="3516">SUM(DJ248:DO248)</f>
        <v>0</v>
      </c>
      <c r="DQ248" s="14">
        <v>0</v>
      </c>
      <c r="DR248" s="14">
        <v>0</v>
      </c>
      <c r="DS248" s="14">
        <v>0</v>
      </c>
      <c r="DT248" s="14">
        <v>0</v>
      </c>
      <c r="DU248" s="14">
        <v>0</v>
      </c>
      <c r="DV248" s="14">
        <v>0</v>
      </c>
      <c r="DW248" s="4">
        <f t="shared" ref="DW248" si="3517">SUM(DQ248:DV248)</f>
        <v>0</v>
      </c>
      <c r="DX248" s="14">
        <v>0</v>
      </c>
      <c r="DY248" s="14">
        <v>0</v>
      </c>
      <c r="DZ248" s="14">
        <v>0</v>
      </c>
      <c r="EA248" s="14">
        <v>0</v>
      </c>
      <c r="EB248" s="14">
        <v>0</v>
      </c>
      <c r="EC248" s="14">
        <v>0</v>
      </c>
      <c r="ED248" s="4">
        <f t="shared" ref="ED248" si="3518">SUM(DX248:EC248)</f>
        <v>0</v>
      </c>
      <c r="EE248" s="14">
        <v>0</v>
      </c>
      <c r="EF248" s="14">
        <v>0</v>
      </c>
      <c r="EG248" s="14">
        <v>0</v>
      </c>
      <c r="EH248" s="14">
        <v>0</v>
      </c>
      <c r="EI248" s="14">
        <v>0</v>
      </c>
      <c r="EJ248" s="14">
        <v>0</v>
      </c>
      <c r="EK248" s="4">
        <f t="shared" ref="EK248" si="3519">SUM(EE248:EJ248)</f>
        <v>0</v>
      </c>
      <c r="EL248" s="14">
        <v>0</v>
      </c>
      <c r="EM248" s="14">
        <v>0</v>
      </c>
      <c r="EN248" s="14">
        <v>0</v>
      </c>
      <c r="EO248" s="14">
        <v>0</v>
      </c>
      <c r="EP248" s="14">
        <v>0</v>
      </c>
      <c r="EQ248" s="14">
        <v>0</v>
      </c>
      <c r="ER248" s="4">
        <f t="shared" ref="ER248" si="3520">SUM(EL248:EQ248)</f>
        <v>0</v>
      </c>
      <c r="ES248" s="14">
        <v>0</v>
      </c>
      <c r="ET248" s="14">
        <v>0</v>
      </c>
      <c r="EU248" s="14">
        <v>0</v>
      </c>
      <c r="EV248" s="14">
        <v>0</v>
      </c>
      <c r="EW248" s="14">
        <v>0</v>
      </c>
      <c r="EX248" s="14">
        <v>0</v>
      </c>
      <c r="EY248" s="4">
        <f t="shared" ref="EY248" si="3521">SUM(ES248:EX248)</f>
        <v>0</v>
      </c>
      <c r="EZ248" s="14">
        <v>0</v>
      </c>
      <c r="FA248" s="14">
        <v>0</v>
      </c>
      <c r="FB248" s="14">
        <v>0</v>
      </c>
      <c r="FC248" s="14">
        <v>0</v>
      </c>
      <c r="FD248" s="14">
        <v>0</v>
      </c>
      <c r="FE248" s="14">
        <v>0</v>
      </c>
      <c r="FF248" s="4">
        <f t="shared" ref="FF248" si="3522">SUM(EZ248:FE248)</f>
        <v>0</v>
      </c>
      <c r="FG248" s="14">
        <v>0</v>
      </c>
      <c r="FH248" s="14">
        <v>0</v>
      </c>
      <c r="FI248" s="14">
        <v>0</v>
      </c>
      <c r="FJ248" s="14">
        <v>0</v>
      </c>
      <c r="FK248" s="14">
        <v>0</v>
      </c>
      <c r="FL248" s="14">
        <v>0</v>
      </c>
      <c r="FM248" s="4">
        <f t="shared" ref="FM248" si="3523">SUM(FG248:FL248)</f>
        <v>0</v>
      </c>
      <c r="FN248" s="14">
        <v>0</v>
      </c>
      <c r="FO248" s="14">
        <v>0</v>
      </c>
      <c r="FP248" s="14">
        <v>0</v>
      </c>
      <c r="FQ248" s="14">
        <v>0</v>
      </c>
      <c r="FR248" s="14">
        <v>0</v>
      </c>
      <c r="FS248" s="14">
        <v>0</v>
      </c>
      <c r="FT248" s="4">
        <f t="shared" ref="FT248" si="3524">SUM(FN248:FS248)</f>
        <v>0</v>
      </c>
      <c r="FU248" s="14">
        <v>0</v>
      </c>
      <c r="FV248" s="14">
        <v>0</v>
      </c>
      <c r="FW248" s="14">
        <v>0</v>
      </c>
      <c r="FX248" s="14">
        <v>0</v>
      </c>
      <c r="FY248" s="14">
        <v>0</v>
      </c>
      <c r="FZ248" s="14">
        <v>0</v>
      </c>
      <c r="GA248" s="4">
        <f t="shared" ref="GA248" si="3525">SUM(FU248:FZ248)</f>
        <v>0</v>
      </c>
      <c r="GB248" s="14">
        <v>0</v>
      </c>
      <c r="GC248" s="14">
        <v>0</v>
      </c>
      <c r="GD248" s="14">
        <v>0</v>
      </c>
      <c r="GE248" s="14">
        <v>0</v>
      </c>
      <c r="GF248" s="14">
        <v>0</v>
      </c>
      <c r="GG248" s="14">
        <v>0</v>
      </c>
      <c r="GH248" s="4">
        <f t="shared" ref="GH248" si="3526">SUM(GB248:GG248)</f>
        <v>0</v>
      </c>
      <c r="GI248" s="14">
        <v>0</v>
      </c>
      <c r="GJ248" s="14">
        <v>0</v>
      </c>
      <c r="GK248" s="14">
        <v>0</v>
      </c>
      <c r="GL248" s="14">
        <v>0</v>
      </c>
      <c r="GM248" s="14">
        <v>0</v>
      </c>
      <c r="GN248" s="14">
        <v>0</v>
      </c>
      <c r="GO248" s="4">
        <f t="shared" ref="GO248" si="3527">SUM(GI248:GN248)</f>
        <v>0</v>
      </c>
      <c r="GP248" s="14">
        <v>0</v>
      </c>
      <c r="GQ248" s="14">
        <v>0</v>
      </c>
      <c r="GR248" s="14">
        <v>0</v>
      </c>
      <c r="GS248" s="14">
        <v>0</v>
      </c>
      <c r="GT248" s="14">
        <v>0</v>
      </c>
      <c r="GU248" s="14">
        <v>0</v>
      </c>
      <c r="GV248" s="4">
        <f t="shared" ref="GV248" si="3528">SUM(GP248:GU248)</f>
        <v>0</v>
      </c>
      <c r="GW248" s="14">
        <v>0</v>
      </c>
      <c r="GX248" s="14">
        <v>0</v>
      </c>
      <c r="GY248" s="14">
        <v>0</v>
      </c>
      <c r="GZ248" s="14">
        <v>0</v>
      </c>
      <c r="HA248" s="14">
        <v>0</v>
      </c>
      <c r="HB248" s="14">
        <v>0</v>
      </c>
      <c r="HC248" s="4">
        <f t="shared" ref="HC248" si="3529">SUM(GW248:HB248)</f>
        <v>0</v>
      </c>
      <c r="HD248" s="14">
        <v>0</v>
      </c>
      <c r="HE248" s="14">
        <v>0</v>
      </c>
      <c r="HF248" s="14">
        <v>0</v>
      </c>
      <c r="HG248" s="14">
        <v>0</v>
      </c>
      <c r="HH248" s="14">
        <v>0</v>
      </c>
      <c r="HI248" s="14">
        <v>0</v>
      </c>
      <c r="HJ248" s="4">
        <f t="shared" ref="HJ248" si="3530">SUM(HD248:HI248)</f>
        <v>0</v>
      </c>
      <c r="HK248" s="14">
        <v>0</v>
      </c>
      <c r="HL248" s="14">
        <v>0</v>
      </c>
      <c r="HM248" s="14">
        <v>0</v>
      </c>
      <c r="HN248" s="14">
        <v>0</v>
      </c>
      <c r="HO248" s="14">
        <v>0</v>
      </c>
      <c r="HP248" s="14">
        <v>0</v>
      </c>
      <c r="HQ248" s="4">
        <f t="shared" ref="HQ248" si="3531">SUM(HK248:HP248)</f>
        <v>0</v>
      </c>
      <c r="HR248" s="14">
        <v>0</v>
      </c>
      <c r="HS248" s="14">
        <v>0</v>
      </c>
      <c r="HT248" s="14">
        <v>0</v>
      </c>
      <c r="HU248" s="14">
        <v>0</v>
      </c>
      <c r="HV248" s="14">
        <v>0</v>
      </c>
      <c r="HW248" s="14">
        <v>0</v>
      </c>
      <c r="HX248" s="4">
        <f t="shared" ref="HX248" si="3532">SUM(HR248:HW248)</f>
        <v>0</v>
      </c>
      <c r="HY248" s="14">
        <v>0</v>
      </c>
      <c r="HZ248" s="14">
        <v>1848</v>
      </c>
      <c r="IA248" s="14">
        <v>0</v>
      </c>
      <c r="IB248" s="14">
        <v>0</v>
      </c>
      <c r="IC248" s="14">
        <v>0</v>
      </c>
      <c r="ID248" s="14">
        <v>0</v>
      </c>
      <c r="IE248" s="4">
        <f t="shared" ref="IE248" si="3533">SUM(HY248:ID248)</f>
        <v>1848</v>
      </c>
      <c r="IF248" s="14">
        <v>0</v>
      </c>
      <c r="IG248" s="14">
        <v>0</v>
      </c>
      <c r="IH248" s="14">
        <v>0</v>
      </c>
      <c r="II248" s="14">
        <v>0</v>
      </c>
      <c r="IJ248" s="14">
        <v>0</v>
      </c>
      <c r="IK248" s="14">
        <v>0</v>
      </c>
      <c r="IL248" s="4">
        <f t="shared" ref="IL248" si="3534">SUM(IF248:IK248)</f>
        <v>0</v>
      </c>
      <c r="IM248" s="14">
        <v>0</v>
      </c>
      <c r="IN248" s="14">
        <v>0</v>
      </c>
      <c r="IO248" s="14">
        <v>0</v>
      </c>
      <c r="IP248" s="14">
        <v>0</v>
      </c>
      <c r="IQ248" s="14">
        <v>0</v>
      </c>
      <c r="IR248" s="14">
        <v>0</v>
      </c>
      <c r="IS248" s="4">
        <f t="shared" ref="IS248" si="3535">SUM(IM248:IR248)</f>
        <v>0</v>
      </c>
      <c r="IT248" s="14">
        <v>0</v>
      </c>
      <c r="IU248" s="14">
        <v>1320</v>
      </c>
      <c r="IV248" s="14">
        <v>0</v>
      </c>
      <c r="IW248" s="14">
        <v>0</v>
      </c>
      <c r="IX248" s="14">
        <v>0</v>
      </c>
      <c r="IY248" s="14">
        <v>0</v>
      </c>
      <c r="IZ248" s="4">
        <f t="shared" ref="IZ248" si="3536">SUM(IT248:IY248)</f>
        <v>1320</v>
      </c>
      <c r="JA248" s="14">
        <v>0</v>
      </c>
      <c r="JB248" s="14">
        <v>0</v>
      </c>
      <c r="JC248" s="14">
        <v>0</v>
      </c>
      <c r="JD248" s="14">
        <v>0</v>
      </c>
      <c r="JE248" s="14">
        <v>0</v>
      </c>
      <c r="JF248" s="14">
        <v>0</v>
      </c>
      <c r="JG248" s="4">
        <f t="shared" ref="JG248" si="3537">SUM(JA248:JF248)</f>
        <v>0</v>
      </c>
      <c r="JH248" s="14">
        <v>0</v>
      </c>
      <c r="JI248" s="14">
        <v>0</v>
      </c>
      <c r="JJ248" s="14">
        <v>0</v>
      </c>
      <c r="JK248" s="14">
        <v>0</v>
      </c>
      <c r="JL248" s="14">
        <v>0</v>
      </c>
      <c r="JM248" s="14">
        <v>0</v>
      </c>
      <c r="JN248" s="4">
        <f t="shared" ref="JN248" si="3538">SUM(JH248:JM248)</f>
        <v>0</v>
      </c>
      <c r="JO248" s="14">
        <v>0</v>
      </c>
      <c r="JP248" s="14">
        <v>0</v>
      </c>
      <c r="JQ248" s="14">
        <v>0</v>
      </c>
      <c r="JR248" s="14">
        <v>0</v>
      </c>
      <c r="JS248" s="14">
        <v>0</v>
      </c>
      <c r="JT248" s="14">
        <v>0</v>
      </c>
      <c r="JU248" s="4">
        <f t="shared" ref="JU248" si="3539">SUM(JO248:JT248)</f>
        <v>0</v>
      </c>
      <c r="JV248" s="14">
        <v>0</v>
      </c>
      <c r="JW248" s="14">
        <v>0</v>
      </c>
      <c r="JX248" s="14">
        <v>0</v>
      </c>
      <c r="JY248" s="14">
        <v>0</v>
      </c>
      <c r="JZ248" s="14">
        <v>0</v>
      </c>
      <c r="KA248" s="14">
        <v>0</v>
      </c>
      <c r="KB248" s="4">
        <f t="shared" ref="KB248" si="3540">SUM(JV248:KA248)</f>
        <v>0</v>
      </c>
      <c r="KC248" s="14">
        <v>0</v>
      </c>
      <c r="KD248" s="14">
        <v>0</v>
      </c>
      <c r="KE248" s="14">
        <v>15652</v>
      </c>
      <c r="KF248" s="14">
        <v>0</v>
      </c>
      <c r="KG248" s="14">
        <v>0</v>
      </c>
      <c r="KH248" s="14">
        <v>0</v>
      </c>
      <c r="KI248" s="4">
        <f t="shared" ref="KI248" si="3541">SUM(KC248:KH248)</f>
        <v>15652</v>
      </c>
      <c r="KJ248" s="14">
        <v>0</v>
      </c>
      <c r="KK248" s="14">
        <v>0</v>
      </c>
      <c r="KL248" s="14">
        <v>0</v>
      </c>
      <c r="KM248" s="14">
        <v>0</v>
      </c>
      <c r="KN248" s="14">
        <v>0</v>
      </c>
      <c r="KO248" s="14">
        <v>0</v>
      </c>
      <c r="KP248" s="4">
        <f t="shared" ref="KP248" si="3542">SUM(KJ248:KO248)</f>
        <v>0</v>
      </c>
      <c r="KQ248" s="14">
        <v>0</v>
      </c>
      <c r="KR248" s="14">
        <v>0</v>
      </c>
      <c r="KS248" s="14">
        <v>0</v>
      </c>
      <c r="KT248" s="14">
        <v>0</v>
      </c>
      <c r="KU248" s="14">
        <v>0</v>
      </c>
      <c r="KV248" s="14">
        <v>0</v>
      </c>
      <c r="KW248" s="4">
        <f t="shared" ref="KW248" si="3543">SUM(KQ248:KV248)</f>
        <v>0</v>
      </c>
      <c r="KX248" s="14">
        <v>0</v>
      </c>
      <c r="KY248" s="14">
        <v>0</v>
      </c>
      <c r="KZ248" s="14">
        <v>0</v>
      </c>
      <c r="LA248" s="14">
        <v>0</v>
      </c>
      <c r="LB248" s="14">
        <v>0</v>
      </c>
      <c r="LC248" s="14">
        <v>0</v>
      </c>
      <c r="LD248" s="4">
        <f t="shared" ref="LD248" si="3544">SUM(KX248:LC248)</f>
        <v>0</v>
      </c>
      <c r="LE248" s="14">
        <v>0</v>
      </c>
      <c r="LF248" s="14">
        <v>0</v>
      </c>
      <c r="LG248" s="14">
        <v>0</v>
      </c>
      <c r="LH248" s="14">
        <v>0</v>
      </c>
      <c r="LI248" s="14">
        <v>0</v>
      </c>
      <c r="LJ248" s="14">
        <v>0</v>
      </c>
      <c r="LK248" s="4">
        <f t="shared" ref="LK248" si="3545">SUM(LE248:LJ248)</f>
        <v>0</v>
      </c>
      <c r="LL248" s="14">
        <v>0</v>
      </c>
      <c r="LM248" s="14">
        <v>0</v>
      </c>
      <c r="LN248" s="14">
        <v>0</v>
      </c>
      <c r="LO248" s="14">
        <v>0</v>
      </c>
      <c r="LP248" s="4">
        <f t="shared" si="3404"/>
        <v>0</v>
      </c>
      <c r="LQ248" s="14">
        <v>0</v>
      </c>
      <c r="LR248" s="14">
        <v>0</v>
      </c>
      <c r="LS248" s="14">
        <v>0</v>
      </c>
      <c r="LT248" s="14">
        <v>0</v>
      </c>
      <c r="LU248" s="14">
        <v>0</v>
      </c>
      <c r="LV248" s="14">
        <v>0</v>
      </c>
      <c r="LW248" s="4">
        <f t="shared" ref="LW248" si="3546">SUM(LQ248:LV248)</f>
        <v>0</v>
      </c>
      <c r="LX248" s="14">
        <v>0</v>
      </c>
      <c r="LY248" s="14">
        <v>0</v>
      </c>
      <c r="LZ248" s="14">
        <v>0</v>
      </c>
      <c r="MA248" s="14">
        <v>0</v>
      </c>
      <c r="MB248" s="14">
        <v>0</v>
      </c>
      <c r="MC248" s="14">
        <v>0</v>
      </c>
      <c r="MD248" s="4">
        <f t="shared" ref="MD248" si="3547">SUM(LX248:MC248)</f>
        <v>0</v>
      </c>
      <c r="ME248" s="12">
        <f t="shared" si="3451"/>
        <v>23808</v>
      </c>
      <c r="MF248" s="14">
        <v>30</v>
      </c>
      <c r="MG248" s="14">
        <v>8</v>
      </c>
      <c r="MH248" s="14">
        <v>0</v>
      </c>
      <c r="MI248" s="14">
        <v>0</v>
      </c>
      <c r="MJ248" s="14">
        <v>0</v>
      </c>
      <c r="MK248" s="14">
        <v>0</v>
      </c>
      <c r="ML248" s="14">
        <v>0</v>
      </c>
      <c r="MM248" s="14">
        <v>0</v>
      </c>
      <c r="MN248" s="14">
        <v>6</v>
      </c>
      <c r="MO248" s="14">
        <v>0</v>
      </c>
      <c r="MP248" s="14">
        <v>0</v>
      </c>
      <c r="MQ248" s="14">
        <v>0</v>
      </c>
      <c r="MR248" s="14">
        <v>0</v>
      </c>
      <c r="MS248" s="14">
        <v>0</v>
      </c>
    </row>
    <row r="249" spans="1:357" s="14" customFormat="1" x14ac:dyDescent="0.35">
      <c r="A249" s="14" t="s">
        <v>156</v>
      </c>
      <c r="B249" s="14">
        <v>0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4">
        <f t="shared" si="3452"/>
        <v>0</v>
      </c>
      <c r="I249" s="14">
        <v>0</v>
      </c>
      <c r="J249" s="14">
        <v>0</v>
      </c>
      <c r="K249" s="14">
        <v>4988</v>
      </c>
      <c r="L249" s="14">
        <v>0</v>
      </c>
      <c r="M249" s="14">
        <v>0</v>
      </c>
      <c r="N249" s="14">
        <v>0</v>
      </c>
      <c r="O249" s="4">
        <f t="shared" si="3453"/>
        <v>4988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4">
        <f t="shared" si="3454"/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4">
        <f t="shared" si="3455"/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4">
        <f t="shared" si="3456"/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4">
        <f t="shared" si="3457"/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4">
        <v>0</v>
      </c>
      <c r="AX249" s="4">
        <f t="shared" si="3458"/>
        <v>0</v>
      </c>
      <c r="AY249" s="14">
        <v>0</v>
      </c>
      <c r="AZ249" s="14">
        <v>0</v>
      </c>
      <c r="BA249" s="14">
        <v>0</v>
      </c>
      <c r="BB249" s="14">
        <v>0</v>
      </c>
      <c r="BC249" s="14">
        <v>0</v>
      </c>
      <c r="BD249" s="14">
        <v>0</v>
      </c>
      <c r="BE249" s="4">
        <f t="shared" si="3459"/>
        <v>0</v>
      </c>
      <c r="BF249" s="14">
        <v>0</v>
      </c>
      <c r="BG249" s="14">
        <v>0</v>
      </c>
      <c r="BH249" s="14">
        <v>0</v>
      </c>
      <c r="BI249" s="14">
        <v>0</v>
      </c>
      <c r="BJ249" s="14">
        <v>0</v>
      </c>
      <c r="BK249" s="14">
        <v>0</v>
      </c>
      <c r="BL249" s="4">
        <f t="shared" si="3508"/>
        <v>0</v>
      </c>
      <c r="BM249" s="14">
        <v>0</v>
      </c>
      <c r="BN249" s="14">
        <v>0</v>
      </c>
      <c r="BO249" s="14">
        <v>0</v>
      </c>
      <c r="BP249" s="14">
        <v>0</v>
      </c>
      <c r="BQ249" s="14">
        <v>0</v>
      </c>
      <c r="BR249" s="14">
        <v>0</v>
      </c>
      <c r="BS249" s="4">
        <f t="shared" si="3461"/>
        <v>0</v>
      </c>
      <c r="BT249" s="14">
        <v>0</v>
      </c>
      <c r="BU249" s="14">
        <v>0</v>
      </c>
      <c r="BV249" s="14">
        <v>0</v>
      </c>
      <c r="BW249" s="14">
        <v>0</v>
      </c>
      <c r="BX249" s="14">
        <v>0</v>
      </c>
      <c r="BY249" s="14">
        <v>0</v>
      </c>
      <c r="BZ249" s="4">
        <f t="shared" si="3462"/>
        <v>0</v>
      </c>
      <c r="CA249" s="14">
        <v>0</v>
      </c>
      <c r="CB249" s="14">
        <v>0</v>
      </c>
      <c r="CC249" s="14">
        <v>0</v>
      </c>
      <c r="CD249" s="14">
        <v>0</v>
      </c>
      <c r="CE249" s="14">
        <v>0</v>
      </c>
      <c r="CF249" s="14">
        <v>0</v>
      </c>
      <c r="CG249" s="4">
        <f t="shared" si="3463"/>
        <v>0</v>
      </c>
      <c r="CH249" s="14">
        <v>0</v>
      </c>
      <c r="CI249" s="14">
        <v>0</v>
      </c>
      <c r="CJ249" s="14">
        <v>0</v>
      </c>
      <c r="CK249" s="14">
        <v>0</v>
      </c>
      <c r="CL249" s="14">
        <v>0</v>
      </c>
      <c r="CM249" s="14">
        <v>0</v>
      </c>
      <c r="CN249" s="4">
        <f t="shared" si="3464"/>
        <v>0</v>
      </c>
      <c r="CO249" s="14">
        <v>0</v>
      </c>
      <c r="CP249" s="14">
        <v>0</v>
      </c>
      <c r="CQ249" s="14">
        <v>0</v>
      </c>
      <c r="CR249" s="14">
        <v>0</v>
      </c>
      <c r="CS249" s="14">
        <v>0</v>
      </c>
      <c r="CT249" s="14">
        <v>0</v>
      </c>
      <c r="CU249" s="4">
        <f t="shared" si="3465"/>
        <v>0</v>
      </c>
      <c r="CV249" s="14">
        <v>0</v>
      </c>
      <c r="CW249" s="14">
        <v>0</v>
      </c>
      <c r="CX249" s="14">
        <v>0</v>
      </c>
      <c r="CY249" s="14">
        <v>0</v>
      </c>
      <c r="CZ249" s="14">
        <v>0</v>
      </c>
      <c r="DA249" s="14">
        <v>0</v>
      </c>
      <c r="DB249" s="4">
        <f t="shared" si="3466"/>
        <v>0</v>
      </c>
      <c r="DC249" s="14">
        <v>0</v>
      </c>
      <c r="DD249" s="14">
        <v>0</v>
      </c>
      <c r="DE249" s="14">
        <v>0</v>
      </c>
      <c r="DF249" s="14">
        <v>0</v>
      </c>
      <c r="DG249" s="14">
        <v>0</v>
      </c>
      <c r="DH249" s="14">
        <v>0</v>
      </c>
      <c r="DI249" s="4">
        <f t="shared" si="3467"/>
        <v>0</v>
      </c>
      <c r="DJ249" s="14">
        <v>0</v>
      </c>
      <c r="DK249" s="14">
        <v>0</v>
      </c>
      <c r="DL249" s="14">
        <v>0</v>
      </c>
      <c r="DM249" s="14">
        <v>0</v>
      </c>
      <c r="DN249" s="14">
        <v>0</v>
      </c>
      <c r="DO249" s="14">
        <v>0</v>
      </c>
      <c r="DP249" s="4">
        <f t="shared" si="3468"/>
        <v>0</v>
      </c>
      <c r="DQ249" s="14">
        <v>0</v>
      </c>
      <c r="DR249" s="14">
        <v>0</v>
      </c>
      <c r="DS249" s="14">
        <v>0</v>
      </c>
      <c r="DT249" s="14">
        <v>0</v>
      </c>
      <c r="DU249" s="14">
        <v>0</v>
      </c>
      <c r="DV249" s="14">
        <v>0</v>
      </c>
      <c r="DW249" s="4">
        <f t="shared" si="3469"/>
        <v>0</v>
      </c>
      <c r="DX249" s="14">
        <v>0</v>
      </c>
      <c r="DY249" s="14">
        <v>0</v>
      </c>
      <c r="DZ249" s="14">
        <v>0</v>
      </c>
      <c r="EA249" s="14">
        <v>0</v>
      </c>
      <c r="EB249" s="14">
        <v>0</v>
      </c>
      <c r="EC249" s="14">
        <v>0</v>
      </c>
      <c r="ED249" s="4">
        <f t="shared" si="3470"/>
        <v>0</v>
      </c>
      <c r="EE249" s="14">
        <v>0</v>
      </c>
      <c r="EF249" s="14">
        <v>0</v>
      </c>
      <c r="EG249" s="14">
        <v>0</v>
      </c>
      <c r="EH249" s="14">
        <v>0</v>
      </c>
      <c r="EI249" s="14">
        <v>0</v>
      </c>
      <c r="EJ249" s="14">
        <v>0</v>
      </c>
      <c r="EK249" s="4">
        <f t="shared" si="3471"/>
        <v>0</v>
      </c>
      <c r="EL249" s="14">
        <v>0</v>
      </c>
      <c r="EM249" s="14">
        <v>0</v>
      </c>
      <c r="EN249" s="14">
        <v>0</v>
      </c>
      <c r="EO249" s="14">
        <v>0</v>
      </c>
      <c r="EP249" s="14">
        <v>0</v>
      </c>
      <c r="EQ249" s="14">
        <v>0</v>
      </c>
      <c r="ER249" s="4">
        <f t="shared" si="3472"/>
        <v>0</v>
      </c>
      <c r="ES249" s="14">
        <v>0</v>
      </c>
      <c r="ET249" s="14">
        <v>0</v>
      </c>
      <c r="EU249" s="14">
        <v>0</v>
      </c>
      <c r="EV249" s="14">
        <v>0</v>
      </c>
      <c r="EW249" s="14">
        <v>0</v>
      </c>
      <c r="EX249" s="14">
        <v>0</v>
      </c>
      <c r="EY249" s="4">
        <f t="shared" si="3473"/>
        <v>0</v>
      </c>
      <c r="EZ249" s="14">
        <v>0</v>
      </c>
      <c r="FA249" s="14">
        <v>0</v>
      </c>
      <c r="FB249" s="14">
        <v>0</v>
      </c>
      <c r="FC249" s="14">
        <v>0</v>
      </c>
      <c r="FD249" s="14">
        <v>0</v>
      </c>
      <c r="FE249" s="14">
        <v>0</v>
      </c>
      <c r="FF249" s="4">
        <f t="shared" si="3474"/>
        <v>0</v>
      </c>
      <c r="FG249" s="14">
        <v>0</v>
      </c>
      <c r="FH249" s="14">
        <v>0</v>
      </c>
      <c r="FI249" s="14">
        <v>0</v>
      </c>
      <c r="FJ249" s="14">
        <v>0</v>
      </c>
      <c r="FK249" s="14">
        <v>0</v>
      </c>
      <c r="FL249" s="14">
        <v>0</v>
      </c>
      <c r="FM249" s="4">
        <f t="shared" si="3475"/>
        <v>0</v>
      </c>
      <c r="FN249" s="14">
        <v>0</v>
      </c>
      <c r="FO249" s="14">
        <v>0</v>
      </c>
      <c r="FP249" s="14">
        <v>0</v>
      </c>
      <c r="FQ249" s="14">
        <v>0</v>
      </c>
      <c r="FR249" s="14">
        <v>0</v>
      </c>
      <c r="FS249" s="14">
        <v>0</v>
      </c>
      <c r="FT249" s="4">
        <f t="shared" si="3476"/>
        <v>0</v>
      </c>
      <c r="FU249" s="14">
        <v>0</v>
      </c>
      <c r="FV249" s="14">
        <v>0</v>
      </c>
      <c r="FW249" s="14">
        <v>0</v>
      </c>
      <c r="FX249" s="14">
        <v>0</v>
      </c>
      <c r="FY249" s="14">
        <v>0</v>
      </c>
      <c r="FZ249" s="14">
        <v>0</v>
      </c>
      <c r="GA249" s="4">
        <f t="shared" si="3477"/>
        <v>0</v>
      </c>
      <c r="GB249" s="14">
        <v>0</v>
      </c>
      <c r="GC249" s="14">
        <v>0</v>
      </c>
      <c r="GD249" s="14">
        <v>0</v>
      </c>
      <c r="GE249" s="14">
        <v>0</v>
      </c>
      <c r="GF249" s="14">
        <v>0</v>
      </c>
      <c r="GG249" s="14">
        <v>0</v>
      </c>
      <c r="GH249" s="4">
        <f t="shared" si="3478"/>
        <v>0</v>
      </c>
      <c r="GI249" s="14">
        <v>0</v>
      </c>
      <c r="GJ249" s="14">
        <v>0</v>
      </c>
      <c r="GK249" s="14">
        <v>0</v>
      </c>
      <c r="GL249" s="14">
        <v>0</v>
      </c>
      <c r="GM249" s="14">
        <v>0</v>
      </c>
      <c r="GN249" s="14">
        <v>0</v>
      </c>
      <c r="GO249" s="4">
        <f t="shared" si="3479"/>
        <v>0</v>
      </c>
      <c r="GP249" s="14">
        <v>0</v>
      </c>
      <c r="GQ249" s="14">
        <v>0</v>
      </c>
      <c r="GR249" s="14">
        <v>0</v>
      </c>
      <c r="GS249" s="14">
        <v>0</v>
      </c>
      <c r="GT249" s="14">
        <v>0</v>
      </c>
      <c r="GU249" s="14">
        <v>0</v>
      </c>
      <c r="GV249" s="4">
        <f t="shared" si="3480"/>
        <v>0</v>
      </c>
      <c r="GW249" s="14">
        <v>0</v>
      </c>
      <c r="GX249" s="14">
        <v>0</v>
      </c>
      <c r="GY249" s="14">
        <v>0</v>
      </c>
      <c r="GZ249" s="14">
        <v>0</v>
      </c>
      <c r="HA249" s="14">
        <v>0</v>
      </c>
      <c r="HB249" s="14">
        <v>0</v>
      </c>
      <c r="HC249" s="4">
        <f t="shared" si="3481"/>
        <v>0</v>
      </c>
      <c r="HD249" s="14">
        <v>0</v>
      </c>
      <c r="HE249" s="14">
        <v>0</v>
      </c>
      <c r="HF249" s="14">
        <v>0</v>
      </c>
      <c r="HG249" s="14">
        <v>0</v>
      </c>
      <c r="HH249" s="14">
        <v>0</v>
      </c>
      <c r="HI249" s="14">
        <v>0</v>
      </c>
      <c r="HJ249" s="4">
        <f t="shared" si="3482"/>
        <v>0</v>
      </c>
      <c r="HK249" s="14">
        <v>0</v>
      </c>
      <c r="HL249" s="14">
        <v>0</v>
      </c>
      <c r="HM249" s="14">
        <v>0</v>
      </c>
      <c r="HN249" s="14">
        <v>0</v>
      </c>
      <c r="HO249" s="14">
        <v>0</v>
      </c>
      <c r="HP249" s="14">
        <v>0</v>
      </c>
      <c r="HQ249" s="4">
        <f t="shared" si="3483"/>
        <v>0</v>
      </c>
      <c r="HR249" s="14">
        <v>0</v>
      </c>
      <c r="HS249" s="14">
        <v>0</v>
      </c>
      <c r="HT249" s="14">
        <v>0</v>
      </c>
      <c r="HU249" s="14">
        <v>0</v>
      </c>
      <c r="HV249" s="14">
        <v>0</v>
      </c>
      <c r="HW249" s="14">
        <v>0</v>
      </c>
      <c r="HX249" s="4">
        <f t="shared" si="3484"/>
        <v>0</v>
      </c>
      <c r="HY249" s="14">
        <v>0</v>
      </c>
      <c r="HZ249" s="14">
        <v>1848</v>
      </c>
      <c r="IA249" s="14">
        <v>0</v>
      </c>
      <c r="IB249" s="14">
        <v>0</v>
      </c>
      <c r="IC249" s="14">
        <v>0</v>
      </c>
      <c r="ID249" s="14">
        <v>0</v>
      </c>
      <c r="IE249" s="4">
        <f t="shared" si="3485"/>
        <v>1848</v>
      </c>
      <c r="IF249" s="14">
        <v>0</v>
      </c>
      <c r="IG249" s="14">
        <v>0</v>
      </c>
      <c r="IH249" s="14">
        <v>0</v>
      </c>
      <c r="II249" s="14">
        <v>0</v>
      </c>
      <c r="IJ249" s="14">
        <v>0</v>
      </c>
      <c r="IK249" s="14">
        <v>0</v>
      </c>
      <c r="IL249" s="4">
        <f t="shared" si="3486"/>
        <v>0</v>
      </c>
      <c r="IM249" s="14">
        <v>0</v>
      </c>
      <c r="IN249" s="14">
        <v>0</v>
      </c>
      <c r="IO249" s="14">
        <v>0</v>
      </c>
      <c r="IP249" s="14">
        <v>0</v>
      </c>
      <c r="IQ249" s="14">
        <v>0</v>
      </c>
      <c r="IR249" s="14">
        <v>0</v>
      </c>
      <c r="IS249" s="4">
        <f t="shared" si="3487"/>
        <v>0</v>
      </c>
      <c r="IT249" s="14">
        <v>0</v>
      </c>
      <c r="IU249" s="14">
        <v>1320</v>
      </c>
      <c r="IV249" s="14">
        <v>0</v>
      </c>
      <c r="IW249" s="14">
        <v>0</v>
      </c>
      <c r="IX249" s="14">
        <v>0</v>
      </c>
      <c r="IY249" s="14">
        <v>0</v>
      </c>
      <c r="IZ249" s="4">
        <f t="shared" si="3488"/>
        <v>1320</v>
      </c>
      <c r="JA249" s="14">
        <v>0</v>
      </c>
      <c r="JB249" s="14">
        <v>0</v>
      </c>
      <c r="JC249" s="14">
        <v>0</v>
      </c>
      <c r="JD249" s="14">
        <v>0</v>
      </c>
      <c r="JE249" s="14">
        <v>0</v>
      </c>
      <c r="JF249" s="14">
        <v>0</v>
      </c>
      <c r="JG249" s="4">
        <f t="shared" si="3489"/>
        <v>0</v>
      </c>
      <c r="JH249" s="14">
        <v>0</v>
      </c>
      <c r="JI249" s="14">
        <v>0</v>
      </c>
      <c r="JJ249" s="14">
        <v>0</v>
      </c>
      <c r="JK249" s="14">
        <v>0</v>
      </c>
      <c r="JL249" s="14">
        <v>0</v>
      </c>
      <c r="JM249" s="14">
        <v>0</v>
      </c>
      <c r="JN249" s="4">
        <f t="shared" si="3490"/>
        <v>0</v>
      </c>
      <c r="JO249" s="14">
        <v>0</v>
      </c>
      <c r="JP249" s="14">
        <v>0</v>
      </c>
      <c r="JQ249" s="14">
        <v>0</v>
      </c>
      <c r="JR249" s="14">
        <v>0</v>
      </c>
      <c r="JS249" s="14">
        <v>0</v>
      </c>
      <c r="JT249" s="14">
        <v>0</v>
      </c>
      <c r="JU249" s="4">
        <f t="shared" si="3491"/>
        <v>0</v>
      </c>
      <c r="JV249" s="14">
        <v>0</v>
      </c>
      <c r="JW249" s="14">
        <v>0</v>
      </c>
      <c r="JX249" s="14">
        <v>0</v>
      </c>
      <c r="JY249" s="14">
        <v>0</v>
      </c>
      <c r="JZ249" s="14">
        <v>0</v>
      </c>
      <c r="KA249" s="14">
        <v>0</v>
      </c>
      <c r="KB249" s="4">
        <f t="shared" si="3492"/>
        <v>0</v>
      </c>
      <c r="KC249" s="14">
        <v>0</v>
      </c>
      <c r="KD249" s="14">
        <v>0</v>
      </c>
      <c r="KE249" s="14">
        <v>15652</v>
      </c>
      <c r="KF249" s="14">
        <v>0</v>
      </c>
      <c r="KG249" s="14">
        <v>0</v>
      </c>
      <c r="KH249" s="14">
        <v>0</v>
      </c>
      <c r="KI249" s="4">
        <f t="shared" si="3493"/>
        <v>15652</v>
      </c>
      <c r="KJ249" s="14">
        <v>0</v>
      </c>
      <c r="KK249" s="14">
        <v>0</v>
      </c>
      <c r="KL249" s="14">
        <v>0</v>
      </c>
      <c r="KM249" s="14">
        <v>0</v>
      </c>
      <c r="KN249" s="14">
        <v>0</v>
      </c>
      <c r="KO249" s="14">
        <v>0</v>
      </c>
      <c r="KP249" s="4">
        <f t="shared" si="3494"/>
        <v>0</v>
      </c>
      <c r="KQ249" s="14">
        <v>0</v>
      </c>
      <c r="KR249" s="14">
        <v>0</v>
      </c>
      <c r="KS249" s="14">
        <v>0</v>
      </c>
      <c r="KT249" s="14">
        <v>0</v>
      </c>
      <c r="KU249" s="14">
        <v>0</v>
      </c>
      <c r="KV249" s="14">
        <v>0</v>
      </c>
      <c r="KW249" s="4">
        <f t="shared" si="3495"/>
        <v>0</v>
      </c>
      <c r="KX249" s="14">
        <v>0</v>
      </c>
      <c r="KY249" s="14">
        <v>0</v>
      </c>
      <c r="KZ249" s="14">
        <v>0</v>
      </c>
      <c r="LA249" s="14">
        <v>0</v>
      </c>
      <c r="LB249" s="14">
        <v>0</v>
      </c>
      <c r="LC249" s="14">
        <v>0</v>
      </c>
      <c r="LD249" s="4">
        <f t="shared" si="3496"/>
        <v>0</v>
      </c>
      <c r="LE249" s="14">
        <v>0</v>
      </c>
      <c r="LF249" s="14">
        <v>0</v>
      </c>
      <c r="LG249" s="14">
        <v>0</v>
      </c>
      <c r="LH249" s="14">
        <v>0</v>
      </c>
      <c r="LI249" s="14">
        <v>0</v>
      </c>
      <c r="LJ249" s="14">
        <v>0</v>
      </c>
      <c r="LK249" s="4">
        <f t="shared" si="3497"/>
        <v>0</v>
      </c>
      <c r="LL249" s="14">
        <v>0</v>
      </c>
      <c r="LM249" s="14">
        <v>0</v>
      </c>
      <c r="LN249" s="14">
        <v>0</v>
      </c>
      <c r="LO249" s="14">
        <v>0</v>
      </c>
      <c r="LP249" s="4">
        <f t="shared" si="3404"/>
        <v>0</v>
      </c>
      <c r="LQ249" s="14">
        <v>0</v>
      </c>
      <c r="LR249" s="14">
        <v>0</v>
      </c>
      <c r="LS249" s="14">
        <v>0</v>
      </c>
      <c r="LT249" s="14">
        <v>0</v>
      </c>
      <c r="LU249" s="14">
        <v>0</v>
      </c>
      <c r="LV249" s="14">
        <v>0</v>
      </c>
      <c r="LW249" s="4">
        <f t="shared" si="3498"/>
        <v>0</v>
      </c>
      <c r="LX249" s="14">
        <v>0</v>
      </c>
      <c r="LY249" s="14">
        <v>0</v>
      </c>
      <c r="LZ249" s="14">
        <v>0</v>
      </c>
      <c r="MA249" s="14">
        <v>0</v>
      </c>
      <c r="MB249" s="14">
        <v>0</v>
      </c>
      <c r="MC249" s="14">
        <v>0</v>
      </c>
      <c r="MD249" s="4">
        <f t="shared" si="3499"/>
        <v>0</v>
      </c>
      <c r="ME249" s="12">
        <f t="shared" si="3451"/>
        <v>23808</v>
      </c>
      <c r="MF249" s="14">
        <v>30</v>
      </c>
      <c r="MG249" s="14">
        <v>8</v>
      </c>
      <c r="MH249" s="14">
        <v>0</v>
      </c>
      <c r="MI249" s="14">
        <v>0</v>
      </c>
      <c r="MJ249" s="14">
        <v>0</v>
      </c>
      <c r="MK249" s="14">
        <v>0</v>
      </c>
      <c r="ML249" s="14">
        <v>0</v>
      </c>
      <c r="MM249" s="14">
        <v>0</v>
      </c>
      <c r="MN249" s="14">
        <v>6</v>
      </c>
      <c r="MO249" s="14">
        <v>0</v>
      </c>
      <c r="MP249" s="14">
        <v>0</v>
      </c>
      <c r="MQ249" s="14">
        <v>0</v>
      </c>
      <c r="MR249" s="14">
        <v>0</v>
      </c>
      <c r="MS249" s="14">
        <v>0</v>
      </c>
    </row>
    <row r="250" spans="1:357" s="14" customFormat="1" x14ac:dyDescent="0.35">
      <c r="A250" s="14" t="s">
        <v>157</v>
      </c>
      <c r="B250" s="14">
        <v>0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4">
        <f>SUM(B250:G250)</f>
        <v>0</v>
      </c>
      <c r="I250" s="14">
        <v>0</v>
      </c>
      <c r="J250" s="14">
        <v>0</v>
      </c>
      <c r="K250" s="14">
        <v>4988</v>
      </c>
      <c r="L250" s="14">
        <v>0</v>
      </c>
      <c r="M250" s="14">
        <v>0</v>
      </c>
      <c r="N250" s="14">
        <v>0</v>
      </c>
      <c r="O250" s="4">
        <f>SUM(I250:N250)</f>
        <v>4988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4">
        <f>SUM(P250:U250)</f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4">
        <f>SUM(W250:AB250)</f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4">
        <f>SUM(AD250:AI250)</f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4">
        <f>SUM(AK250:AP250)</f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4">
        <f>SUM(AR250:AW250)</f>
        <v>0</v>
      </c>
      <c r="AY250" s="14">
        <v>0</v>
      </c>
      <c r="AZ250" s="14">
        <v>0</v>
      </c>
      <c r="BA250" s="14">
        <v>0</v>
      </c>
      <c r="BB250" s="14">
        <v>0</v>
      </c>
      <c r="BC250" s="14">
        <v>0</v>
      </c>
      <c r="BD250" s="14">
        <v>0</v>
      </c>
      <c r="BE250" s="4">
        <f>SUM(AY250:BD250)</f>
        <v>0</v>
      </c>
      <c r="BF250" s="14">
        <v>0</v>
      </c>
      <c r="BG250" s="14">
        <v>0</v>
      </c>
      <c r="BH250" s="14">
        <v>0</v>
      </c>
      <c r="BI250" s="14">
        <v>0</v>
      </c>
      <c r="BJ250" s="14">
        <v>0</v>
      </c>
      <c r="BK250" s="14">
        <v>0</v>
      </c>
      <c r="BL250" s="4">
        <f>SUM(BF250:BK250)</f>
        <v>0</v>
      </c>
      <c r="BM250" s="14">
        <v>0</v>
      </c>
      <c r="BN250" s="14">
        <v>0</v>
      </c>
      <c r="BO250" s="14">
        <v>0</v>
      </c>
      <c r="BP250" s="14">
        <v>0</v>
      </c>
      <c r="BQ250" s="14">
        <v>0</v>
      </c>
      <c r="BR250" s="14">
        <v>0</v>
      </c>
      <c r="BS250" s="4">
        <f>SUM(BM250:BR250)</f>
        <v>0</v>
      </c>
      <c r="BT250" s="14">
        <v>0</v>
      </c>
      <c r="BU250" s="14">
        <v>0</v>
      </c>
      <c r="BV250" s="14">
        <v>0</v>
      </c>
      <c r="BW250" s="14">
        <v>0</v>
      </c>
      <c r="BX250" s="14">
        <v>0</v>
      </c>
      <c r="BY250" s="14">
        <v>0</v>
      </c>
      <c r="BZ250" s="4">
        <f>SUM(BT250:BY250)</f>
        <v>0</v>
      </c>
      <c r="CA250" s="14">
        <v>0</v>
      </c>
      <c r="CB250" s="14">
        <v>0</v>
      </c>
      <c r="CC250" s="14">
        <v>0</v>
      </c>
      <c r="CD250" s="14">
        <v>0</v>
      </c>
      <c r="CE250" s="14">
        <v>0</v>
      </c>
      <c r="CF250" s="14">
        <v>0</v>
      </c>
      <c r="CG250" s="4">
        <f>SUM(CA250:CF250)</f>
        <v>0</v>
      </c>
      <c r="CH250" s="14">
        <v>0</v>
      </c>
      <c r="CI250" s="14">
        <v>0</v>
      </c>
      <c r="CJ250" s="14">
        <v>0</v>
      </c>
      <c r="CK250" s="14">
        <v>0</v>
      </c>
      <c r="CL250" s="14">
        <v>0</v>
      </c>
      <c r="CM250" s="14">
        <v>0</v>
      </c>
      <c r="CN250" s="4">
        <f>SUM(CH250:CM250)</f>
        <v>0</v>
      </c>
      <c r="CO250" s="14">
        <v>0</v>
      </c>
      <c r="CP250" s="14">
        <v>0</v>
      </c>
      <c r="CQ250" s="14">
        <v>0</v>
      </c>
      <c r="CR250" s="14">
        <v>0</v>
      </c>
      <c r="CS250" s="14">
        <v>0</v>
      </c>
      <c r="CT250" s="14">
        <v>0</v>
      </c>
      <c r="CU250" s="4">
        <f>SUM(CO250:CT250)</f>
        <v>0</v>
      </c>
      <c r="CV250" s="14">
        <v>0</v>
      </c>
      <c r="CW250" s="14">
        <v>0</v>
      </c>
      <c r="CX250" s="14">
        <v>0</v>
      </c>
      <c r="CY250" s="14">
        <v>0</v>
      </c>
      <c r="CZ250" s="14">
        <v>0</v>
      </c>
      <c r="DA250" s="14">
        <v>0</v>
      </c>
      <c r="DB250" s="4">
        <f>SUM(CV250:DA250)</f>
        <v>0</v>
      </c>
      <c r="DC250" s="14">
        <v>0</v>
      </c>
      <c r="DD250" s="14">
        <v>0</v>
      </c>
      <c r="DE250" s="14">
        <v>0</v>
      </c>
      <c r="DF250" s="14">
        <v>0</v>
      </c>
      <c r="DG250" s="14">
        <v>0</v>
      </c>
      <c r="DH250" s="14">
        <v>0</v>
      </c>
      <c r="DI250" s="4">
        <f>SUM(DC250:DH250)</f>
        <v>0</v>
      </c>
      <c r="DJ250" s="14">
        <v>0</v>
      </c>
      <c r="DK250" s="14">
        <v>0</v>
      </c>
      <c r="DL250" s="14">
        <v>0</v>
      </c>
      <c r="DM250" s="14">
        <v>0</v>
      </c>
      <c r="DN250" s="14">
        <v>0</v>
      </c>
      <c r="DO250" s="14">
        <v>0</v>
      </c>
      <c r="DP250" s="4">
        <f>SUM(DJ250:DO250)</f>
        <v>0</v>
      </c>
      <c r="DQ250" s="14">
        <v>0</v>
      </c>
      <c r="DR250" s="14">
        <v>0</v>
      </c>
      <c r="DS250" s="14">
        <v>0</v>
      </c>
      <c r="DT250" s="14">
        <v>0</v>
      </c>
      <c r="DU250" s="14">
        <v>0</v>
      </c>
      <c r="DV250" s="14">
        <v>0</v>
      </c>
      <c r="DW250" s="4">
        <f>SUM(DQ250:DV250)</f>
        <v>0</v>
      </c>
      <c r="DX250" s="14">
        <v>0</v>
      </c>
      <c r="DY250" s="14">
        <v>0</v>
      </c>
      <c r="DZ250" s="14">
        <v>0</v>
      </c>
      <c r="EA250" s="14">
        <v>0</v>
      </c>
      <c r="EB250" s="14">
        <v>0</v>
      </c>
      <c r="EC250" s="14">
        <v>0</v>
      </c>
      <c r="ED250" s="4">
        <f>SUM(DX250:EC250)</f>
        <v>0</v>
      </c>
      <c r="EE250" s="14">
        <v>0</v>
      </c>
      <c r="EF250" s="14">
        <v>0</v>
      </c>
      <c r="EG250" s="14">
        <v>0</v>
      </c>
      <c r="EH250" s="14">
        <v>0</v>
      </c>
      <c r="EI250" s="14">
        <v>0</v>
      </c>
      <c r="EJ250" s="14">
        <v>0</v>
      </c>
      <c r="EK250" s="4">
        <f>SUM(EE250:EJ250)</f>
        <v>0</v>
      </c>
      <c r="EL250" s="14">
        <v>0</v>
      </c>
      <c r="EM250" s="14">
        <v>0</v>
      </c>
      <c r="EN250" s="14">
        <v>0</v>
      </c>
      <c r="EO250" s="14">
        <v>0</v>
      </c>
      <c r="EP250" s="14">
        <v>0</v>
      </c>
      <c r="EQ250" s="14">
        <v>0</v>
      </c>
      <c r="ER250" s="4">
        <f>SUM(EL250:EQ250)</f>
        <v>0</v>
      </c>
      <c r="ES250" s="14">
        <v>0</v>
      </c>
      <c r="ET250" s="14">
        <v>0</v>
      </c>
      <c r="EU250" s="14">
        <v>0</v>
      </c>
      <c r="EV250" s="14">
        <v>0</v>
      </c>
      <c r="EW250" s="14">
        <v>0</v>
      </c>
      <c r="EX250" s="14">
        <v>0</v>
      </c>
      <c r="EY250" s="4">
        <f>SUM(ES250:EX250)</f>
        <v>0</v>
      </c>
      <c r="EZ250" s="14">
        <v>0</v>
      </c>
      <c r="FA250" s="14">
        <v>0</v>
      </c>
      <c r="FB250" s="14">
        <v>0</v>
      </c>
      <c r="FC250" s="14">
        <v>0</v>
      </c>
      <c r="FD250" s="14">
        <v>0</v>
      </c>
      <c r="FE250" s="14">
        <v>0</v>
      </c>
      <c r="FF250" s="4">
        <f>SUM(EZ250:FE250)</f>
        <v>0</v>
      </c>
      <c r="FG250" s="14">
        <v>0</v>
      </c>
      <c r="FH250" s="14">
        <v>0</v>
      </c>
      <c r="FI250" s="14">
        <v>0</v>
      </c>
      <c r="FJ250" s="14">
        <v>0</v>
      </c>
      <c r="FK250" s="14">
        <v>0</v>
      </c>
      <c r="FL250" s="14">
        <v>0</v>
      </c>
      <c r="FM250" s="4">
        <f>SUM(FG250:FL250)</f>
        <v>0</v>
      </c>
      <c r="FN250" s="14">
        <v>0</v>
      </c>
      <c r="FO250" s="14">
        <v>0</v>
      </c>
      <c r="FP250" s="14">
        <v>0</v>
      </c>
      <c r="FQ250" s="14">
        <v>0</v>
      </c>
      <c r="FR250" s="14">
        <v>0</v>
      </c>
      <c r="FS250" s="14">
        <v>0</v>
      </c>
      <c r="FT250" s="4">
        <f>SUM(FN250:FS250)</f>
        <v>0</v>
      </c>
      <c r="FU250" s="14">
        <v>0</v>
      </c>
      <c r="FV250" s="14">
        <v>0</v>
      </c>
      <c r="FW250" s="14">
        <v>0</v>
      </c>
      <c r="FX250" s="14">
        <v>0</v>
      </c>
      <c r="FY250" s="14">
        <v>0</v>
      </c>
      <c r="FZ250" s="14">
        <v>0</v>
      </c>
      <c r="GA250" s="4">
        <f>SUM(FU250:FZ250)</f>
        <v>0</v>
      </c>
      <c r="GB250" s="14">
        <v>0</v>
      </c>
      <c r="GC250" s="14">
        <v>0</v>
      </c>
      <c r="GD250" s="14">
        <v>0</v>
      </c>
      <c r="GE250" s="14">
        <v>0</v>
      </c>
      <c r="GF250" s="14">
        <v>0</v>
      </c>
      <c r="GG250" s="14">
        <v>0</v>
      </c>
      <c r="GH250" s="4">
        <f>SUM(GB250:GG250)</f>
        <v>0</v>
      </c>
      <c r="GI250" s="14">
        <v>0</v>
      </c>
      <c r="GJ250" s="14">
        <v>0</v>
      </c>
      <c r="GK250" s="14">
        <v>0</v>
      </c>
      <c r="GL250" s="14">
        <v>0</v>
      </c>
      <c r="GM250" s="14">
        <v>0</v>
      </c>
      <c r="GN250" s="14">
        <v>0</v>
      </c>
      <c r="GO250" s="4">
        <f>SUM(GI250:GN250)</f>
        <v>0</v>
      </c>
      <c r="GP250" s="14">
        <v>0</v>
      </c>
      <c r="GQ250" s="14">
        <v>0</v>
      </c>
      <c r="GR250" s="14">
        <v>0</v>
      </c>
      <c r="GS250" s="14">
        <v>0</v>
      </c>
      <c r="GT250" s="14">
        <v>0</v>
      </c>
      <c r="GU250" s="14">
        <v>0</v>
      </c>
      <c r="GV250" s="4">
        <f>SUM(GP250:GU250)</f>
        <v>0</v>
      </c>
      <c r="GW250" s="14">
        <v>0</v>
      </c>
      <c r="GX250" s="14">
        <v>0</v>
      </c>
      <c r="GY250" s="14">
        <v>0</v>
      </c>
      <c r="GZ250" s="14">
        <v>0</v>
      </c>
      <c r="HA250" s="14">
        <v>0</v>
      </c>
      <c r="HB250" s="14">
        <v>0</v>
      </c>
      <c r="HC250" s="4">
        <f>SUM(GW250:HB250)</f>
        <v>0</v>
      </c>
      <c r="HD250" s="14">
        <v>0</v>
      </c>
      <c r="HE250" s="14">
        <v>0</v>
      </c>
      <c r="HF250" s="14">
        <v>0</v>
      </c>
      <c r="HG250" s="14">
        <v>0</v>
      </c>
      <c r="HH250" s="14">
        <v>0</v>
      </c>
      <c r="HI250" s="14">
        <v>0</v>
      </c>
      <c r="HJ250" s="4">
        <f>SUM(HD250:HI250)</f>
        <v>0</v>
      </c>
      <c r="HK250" s="14">
        <v>0</v>
      </c>
      <c r="HL250" s="14">
        <v>0</v>
      </c>
      <c r="HM250" s="14">
        <v>0</v>
      </c>
      <c r="HN250" s="14">
        <v>0</v>
      </c>
      <c r="HO250" s="14">
        <v>0</v>
      </c>
      <c r="HP250" s="14">
        <v>0</v>
      </c>
      <c r="HQ250" s="4">
        <f t="shared" si="3483"/>
        <v>0</v>
      </c>
      <c r="HR250" s="14">
        <v>0</v>
      </c>
      <c r="HS250" s="14">
        <v>0</v>
      </c>
      <c r="HT250" s="14">
        <v>0</v>
      </c>
      <c r="HU250" s="14">
        <v>0</v>
      </c>
      <c r="HV250" s="14">
        <v>0</v>
      </c>
      <c r="HW250" s="14">
        <v>0</v>
      </c>
      <c r="HX250" s="4">
        <f>SUM(HR250:HW250)</f>
        <v>0</v>
      </c>
      <c r="HY250" s="14">
        <v>0</v>
      </c>
      <c r="HZ250" s="14">
        <v>1848</v>
      </c>
      <c r="IA250" s="14">
        <v>0</v>
      </c>
      <c r="IB250" s="14">
        <v>0</v>
      </c>
      <c r="IC250" s="14">
        <v>0</v>
      </c>
      <c r="ID250" s="14">
        <v>0</v>
      </c>
      <c r="IE250" s="4">
        <f t="shared" si="3485"/>
        <v>1848</v>
      </c>
      <c r="IF250" s="14">
        <v>0</v>
      </c>
      <c r="IG250" s="14">
        <v>0</v>
      </c>
      <c r="IH250" s="14">
        <v>0</v>
      </c>
      <c r="II250" s="14">
        <v>0</v>
      </c>
      <c r="IJ250" s="14">
        <v>0</v>
      </c>
      <c r="IK250" s="14">
        <v>0</v>
      </c>
      <c r="IL250" s="4">
        <f>SUM(IF250:IK250)</f>
        <v>0</v>
      </c>
      <c r="IM250" s="14">
        <v>0</v>
      </c>
      <c r="IN250" s="14">
        <v>0</v>
      </c>
      <c r="IO250" s="14">
        <v>0</v>
      </c>
      <c r="IP250" s="14">
        <v>0</v>
      </c>
      <c r="IQ250" s="14">
        <v>0</v>
      </c>
      <c r="IR250" s="14">
        <v>0</v>
      </c>
      <c r="IS250" s="4">
        <f>SUM(IM250:IR250)</f>
        <v>0</v>
      </c>
      <c r="IT250" s="14">
        <v>0</v>
      </c>
      <c r="IU250" s="14">
        <v>1320</v>
      </c>
      <c r="IV250" s="14">
        <v>0</v>
      </c>
      <c r="IW250" s="14">
        <v>0</v>
      </c>
      <c r="IX250" s="14">
        <v>0</v>
      </c>
      <c r="IY250" s="14">
        <v>0</v>
      </c>
      <c r="IZ250" s="4">
        <f>SUM(IT250:IY250)</f>
        <v>1320</v>
      </c>
      <c r="JA250" s="14">
        <v>0</v>
      </c>
      <c r="JB250" s="14">
        <v>0</v>
      </c>
      <c r="JC250" s="14">
        <v>0</v>
      </c>
      <c r="JD250" s="14">
        <v>0</v>
      </c>
      <c r="JE250" s="14">
        <v>0</v>
      </c>
      <c r="JF250" s="14">
        <v>0</v>
      </c>
      <c r="JG250" s="4">
        <f>SUM(JA250:JF250)</f>
        <v>0</v>
      </c>
      <c r="JH250" s="14">
        <v>0</v>
      </c>
      <c r="JI250" s="14">
        <v>0</v>
      </c>
      <c r="JJ250" s="14">
        <v>0</v>
      </c>
      <c r="JK250" s="14">
        <v>0</v>
      </c>
      <c r="JL250" s="14">
        <v>0</v>
      </c>
      <c r="JM250" s="14">
        <v>0</v>
      </c>
      <c r="JN250" s="4">
        <f>SUM(JH250:JM250)</f>
        <v>0</v>
      </c>
      <c r="JO250" s="14">
        <v>0</v>
      </c>
      <c r="JP250" s="14">
        <v>0</v>
      </c>
      <c r="JQ250" s="14">
        <v>0</v>
      </c>
      <c r="JR250" s="14">
        <v>0</v>
      </c>
      <c r="JS250" s="14">
        <v>0</v>
      </c>
      <c r="JT250" s="14">
        <v>0</v>
      </c>
      <c r="JU250" s="4">
        <f>SUM(JO250:JT250)</f>
        <v>0</v>
      </c>
      <c r="JV250" s="14">
        <v>0</v>
      </c>
      <c r="JW250" s="14">
        <v>0</v>
      </c>
      <c r="JX250" s="14">
        <v>0</v>
      </c>
      <c r="JY250" s="14">
        <v>0</v>
      </c>
      <c r="JZ250" s="14">
        <v>0</v>
      </c>
      <c r="KA250" s="14">
        <v>0</v>
      </c>
      <c r="KB250" s="4">
        <f>SUM(JV250:KA250)</f>
        <v>0</v>
      </c>
      <c r="KC250" s="14">
        <v>0</v>
      </c>
      <c r="KD250" s="14">
        <v>0</v>
      </c>
      <c r="KE250" s="14">
        <v>15652</v>
      </c>
      <c r="KF250" s="14">
        <v>0</v>
      </c>
      <c r="KG250" s="14">
        <v>0</v>
      </c>
      <c r="KH250" s="14">
        <v>0</v>
      </c>
      <c r="KI250" s="4">
        <f>SUM(KC250:KH250)</f>
        <v>15652</v>
      </c>
      <c r="KJ250" s="14">
        <v>0</v>
      </c>
      <c r="KK250" s="14">
        <v>0</v>
      </c>
      <c r="KL250" s="14">
        <v>0</v>
      </c>
      <c r="KM250" s="14">
        <v>0</v>
      </c>
      <c r="KN250" s="14">
        <v>0</v>
      </c>
      <c r="KO250" s="14">
        <v>0</v>
      </c>
      <c r="KP250" s="4">
        <f>SUM(KJ250:KO250)</f>
        <v>0</v>
      </c>
      <c r="KQ250" s="14">
        <v>0</v>
      </c>
      <c r="KR250" s="14">
        <v>0</v>
      </c>
      <c r="KS250" s="14">
        <v>0</v>
      </c>
      <c r="KT250" s="14">
        <v>0</v>
      </c>
      <c r="KU250" s="14">
        <v>0</v>
      </c>
      <c r="KV250" s="14">
        <v>0</v>
      </c>
      <c r="KW250" s="4">
        <f>SUM(KQ250:KV250)</f>
        <v>0</v>
      </c>
      <c r="KX250" s="14">
        <v>0</v>
      </c>
      <c r="KY250" s="14">
        <v>0</v>
      </c>
      <c r="KZ250" s="14">
        <v>0</v>
      </c>
      <c r="LA250" s="14">
        <v>0</v>
      </c>
      <c r="LB250" s="14">
        <v>0</v>
      </c>
      <c r="LC250" s="14">
        <v>0</v>
      </c>
      <c r="LD250" s="4">
        <f>SUM(KX250:LC250)</f>
        <v>0</v>
      </c>
      <c r="LE250" s="14">
        <v>0</v>
      </c>
      <c r="LF250" s="14">
        <v>0</v>
      </c>
      <c r="LG250" s="14">
        <v>0</v>
      </c>
      <c r="LH250" s="14">
        <v>0</v>
      </c>
      <c r="LI250" s="14">
        <v>0</v>
      </c>
      <c r="LJ250" s="14">
        <v>0</v>
      </c>
      <c r="LK250" s="4">
        <f>SUM(LE250:LJ250)</f>
        <v>0</v>
      </c>
      <c r="LL250" s="14">
        <v>0</v>
      </c>
      <c r="LM250" s="14">
        <v>0</v>
      </c>
      <c r="LN250" s="14">
        <v>0</v>
      </c>
      <c r="LO250" s="14">
        <v>0</v>
      </c>
      <c r="LP250" s="4">
        <f t="shared" si="3404"/>
        <v>0</v>
      </c>
      <c r="LQ250" s="14">
        <v>0</v>
      </c>
      <c r="LR250" s="14">
        <v>0</v>
      </c>
      <c r="LS250" s="14">
        <v>0</v>
      </c>
      <c r="LT250" s="14">
        <v>0</v>
      </c>
      <c r="LU250" s="14">
        <v>0</v>
      </c>
      <c r="LV250" s="14">
        <v>0</v>
      </c>
      <c r="LW250" s="4">
        <f>SUM(LQ250:LV250)</f>
        <v>0</v>
      </c>
      <c r="LX250" s="14">
        <v>0</v>
      </c>
      <c r="LY250" s="14">
        <v>0</v>
      </c>
      <c r="LZ250" s="14">
        <v>0</v>
      </c>
      <c r="MA250" s="14">
        <v>0</v>
      </c>
      <c r="MB250" s="14">
        <v>0</v>
      </c>
      <c r="MC250" s="14">
        <v>0</v>
      </c>
      <c r="MD250" s="4">
        <f>SUM(LX250:MC250)</f>
        <v>0</v>
      </c>
      <c r="ME250" s="12">
        <f t="shared" si="3451"/>
        <v>23808</v>
      </c>
      <c r="MF250" s="14">
        <v>30</v>
      </c>
      <c r="MG250" s="14">
        <v>8</v>
      </c>
      <c r="MH250" s="14">
        <v>0</v>
      </c>
      <c r="MI250" s="14">
        <v>0</v>
      </c>
      <c r="MJ250" s="14">
        <v>0</v>
      </c>
      <c r="MK250" s="14">
        <v>0</v>
      </c>
      <c r="ML250" s="14">
        <v>0</v>
      </c>
      <c r="MM250" s="14">
        <v>0</v>
      </c>
      <c r="MN250" s="14">
        <v>6</v>
      </c>
      <c r="MO250" s="14">
        <v>0</v>
      </c>
      <c r="MP250" s="14">
        <v>0</v>
      </c>
      <c r="MQ250" s="14">
        <v>0</v>
      </c>
      <c r="MR250" s="14">
        <v>0</v>
      </c>
      <c r="MS250" s="14">
        <v>0</v>
      </c>
    </row>
    <row r="251" spans="1:357" s="14" customFormat="1" x14ac:dyDescent="0.35">
      <c r="A251" s="14" t="s">
        <v>158</v>
      </c>
      <c r="B251" s="14">
        <v>0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4">
        <f>SUM(B251:G251)</f>
        <v>0</v>
      </c>
      <c r="I251" s="14">
        <v>0</v>
      </c>
      <c r="J251" s="14">
        <v>0</v>
      </c>
      <c r="K251" s="14">
        <v>4988</v>
      </c>
      <c r="L251" s="14">
        <v>0</v>
      </c>
      <c r="M251" s="14">
        <v>0</v>
      </c>
      <c r="N251" s="14">
        <v>0</v>
      </c>
      <c r="O251" s="4">
        <f>SUM(I251:N251)</f>
        <v>4988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4">
        <f>SUM(P251:U251)</f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4">
        <f>SUM(W251:AB251)</f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4">
        <f>SUM(AD251:AI251)</f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4">
        <f>SUM(AK251:AP251)</f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4">
        <f>SUM(AR251:AW251)</f>
        <v>0</v>
      </c>
      <c r="AY251" s="14"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4">
        <f>SUM(AY251:BD251)</f>
        <v>0</v>
      </c>
      <c r="BF251" s="14">
        <v>0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4">
        <f>SUM(BF251:BK251)</f>
        <v>0</v>
      </c>
      <c r="BM251" s="14">
        <v>0</v>
      </c>
      <c r="BN251" s="14">
        <v>0</v>
      </c>
      <c r="BO251" s="14">
        <v>0</v>
      </c>
      <c r="BP251" s="14">
        <v>0</v>
      </c>
      <c r="BQ251" s="14">
        <v>0</v>
      </c>
      <c r="BR251" s="14">
        <v>0</v>
      </c>
      <c r="BS251" s="4">
        <f>SUM(BM251:BR251)</f>
        <v>0</v>
      </c>
      <c r="BT251" s="14">
        <v>0</v>
      </c>
      <c r="BU251" s="14">
        <v>0</v>
      </c>
      <c r="BV251" s="14">
        <v>0</v>
      </c>
      <c r="BW251" s="14">
        <v>0</v>
      </c>
      <c r="BX251" s="14">
        <v>0</v>
      </c>
      <c r="BY251" s="14">
        <v>0</v>
      </c>
      <c r="BZ251" s="4">
        <f>SUM(BT251:BY251)</f>
        <v>0</v>
      </c>
      <c r="CA251" s="14">
        <v>0</v>
      </c>
      <c r="CB251" s="14">
        <v>0</v>
      </c>
      <c r="CC251" s="14">
        <v>0</v>
      </c>
      <c r="CD251" s="14">
        <v>0</v>
      </c>
      <c r="CE251" s="14">
        <v>0</v>
      </c>
      <c r="CF251" s="14">
        <v>0</v>
      </c>
      <c r="CG251" s="4">
        <f>SUM(CA251:CF251)</f>
        <v>0</v>
      </c>
      <c r="CH251" s="14">
        <v>0</v>
      </c>
      <c r="CI251" s="14">
        <v>0</v>
      </c>
      <c r="CJ251" s="14">
        <v>0</v>
      </c>
      <c r="CK251" s="14">
        <v>0</v>
      </c>
      <c r="CL251" s="14">
        <v>0</v>
      </c>
      <c r="CM251" s="14">
        <v>0</v>
      </c>
      <c r="CN251" s="4">
        <f>SUM(CH251:CM251)</f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4">
        <f>SUM(CO251:CT251)</f>
        <v>0</v>
      </c>
      <c r="CV251" s="14">
        <v>0</v>
      </c>
      <c r="CW251" s="14">
        <v>0</v>
      </c>
      <c r="CX251" s="14">
        <v>0</v>
      </c>
      <c r="CY251" s="14">
        <v>0</v>
      </c>
      <c r="CZ251" s="14">
        <v>0</v>
      </c>
      <c r="DA251" s="14">
        <v>0</v>
      </c>
      <c r="DB251" s="4">
        <f>SUM(CV251:DA251)</f>
        <v>0</v>
      </c>
      <c r="DC251" s="14">
        <v>0</v>
      </c>
      <c r="DD251" s="14">
        <v>0</v>
      </c>
      <c r="DE251" s="14">
        <v>0</v>
      </c>
      <c r="DF251" s="14">
        <v>0</v>
      </c>
      <c r="DG251" s="14">
        <v>0</v>
      </c>
      <c r="DH251" s="14">
        <v>0</v>
      </c>
      <c r="DI251" s="4">
        <f>SUM(DC251:DH251)</f>
        <v>0</v>
      </c>
      <c r="DJ251" s="14">
        <v>0</v>
      </c>
      <c r="DK251" s="14">
        <v>0</v>
      </c>
      <c r="DL251" s="14">
        <v>0</v>
      </c>
      <c r="DM251" s="14">
        <v>0</v>
      </c>
      <c r="DN251" s="14">
        <v>0</v>
      </c>
      <c r="DO251" s="14">
        <v>0</v>
      </c>
      <c r="DP251" s="4">
        <f>SUM(DJ251:DO251)</f>
        <v>0</v>
      </c>
      <c r="DQ251" s="14">
        <v>0</v>
      </c>
      <c r="DR251" s="14">
        <v>0</v>
      </c>
      <c r="DS251" s="14">
        <v>0</v>
      </c>
      <c r="DT251" s="14">
        <v>0</v>
      </c>
      <c r="DU251" s="14">
        <v>0</v>
      </c>
      <c r="DV251" s="14">
        <v>0</v>
      </c>
      <c r="DW251" s="4">
        <f>SUM(DQ251:DV251)</f>
        <v>0</v>
      </c>
      <c r="DX251" s="14">
        <v>0</v>
      </c>
      <c r="DY251" s="14">
        <v>0</v>
      </c>
      <c r="DZ251" s="14">
        <v>0</v>
      </c>
      <c r="EA251" s="14">
        <v>0</v>
      </c>
      <c r="EB251" s="14">
        <v>0</v>
      </c>
      <c r="EC251" s="14">
        <v>0</v>
      </c>
      <c r="ED251" s="4">
        <f>SUM(DX251:EC251)</f>
        <v>0</v>
      </c>
      <c r="EE251" s="14">
        <v>0</v>
      </c>
      <c r="EF251" s="14">
        <v>0</v>
      </c>
      <c r="EG251" s="14">
        <v>0</v>
      </c>
      <c r="EH251" s="14">
        <v>0</v>
      </c>
      <c r="EI251" s="14">
        <v>0</v>
      </c>
      <c r="EJ251" s="14">
        <v>0</v>
      </c>
      <c r="EK251" s="4">
        <f>SUM(EE251:EJ251)</f>
        <v>0</v>
      </c>
      <c r="EL251" s="14">
        <v>0</v>
      </c>
      <c r="EM251" s="14">
        <v>0</v>
      </c>
      <c r="EN251" s="14">
        <v>0</v>
      </c>
      <c r="EO251" s="14">
        <v>0</v>
      </c>
      <c r="EP251" s="14">
        <v>0</v>
      </c>
      <c r="EQ251" s="14">
        <v>0</v>
      </c>
      <c r="ER251" s="4">
        <f>SUM(EL251:EQ251)</f>
        <v>0</v>
      </c>
      <c r="ES251" s="14">
        <v>0</v>
      </c>
      <c r="ET251" s="14">
        <v>0</v>
      </c>
      <c r="EU251" s="14">
        <v>0</v>
      </c>
      <c r="EV251" s="14">
        <v>0</v>
      </c>
      <c r="EW251" s="14">
        <v>0</v>
      </c>
      <c r="EX251" s="14">
        <v>0</v>
      </c>
      <c r="EY251" s="4">
        <f>SUM(ES251:EX251)</f>
        <v>0</v>
      </c>
      <c r="EZ251" s="14">
        <v>0</v>
      </c>
      <c r="FA251" s="14">
        <v>0</v>
      </c>
      <c r="FB251" s="14">
        <v>0</v>
      </c>
      <c r="FC251" s="14">
        <v>0</v>
      </c>
      <c r="FD251" s="14">
        <v>0</v>
      </c>
      <c r="FE251" s="14">
        <v>0</v>
      </c>
      <c r="FF251" s="4">
        <f>SUM(EZ251:FE251)</f>
        <v>0</v>
      </c>
      <c r="FG251" s="14">
        <v>0</v>
      </c>
      <c r="FH251" s="14">
        <v>0</v>
      </c>
      <c r="FI251" s="14">
        <v>0</v>
      </c>
      <c r="FJ251" s="14">
        <v>0</v>
      </c>
      <c r="FK251" s="14">
        <v>0</v>
      </c>
      <c r="FL251" s="14">
        <v>0</v>
      </c>
      <c r="FM251" s="4">
        <f>SUM(FG251:FL251)</f>
        <v>0</v>
      </c>
      <c r="FN251" s="14">
        <v>0</v>
      </c>
      <c r="FO251" s="14">
        <v>0</v>
      </c>
      <c r="FP251" s="14">
        <v>0</v>
      </c>
      <c r="FQ251" s="14">
        <v>0</v>
      </c>
      <c r="FR251" s="14">
        <v>0</v>
      </c>
      <c r="FS251" s="14">
        <v>0</v>
      </c>
      <c r="FT251" s="4">
        <f>SUM(FN251:FS251)</f>
        <v>0</v>
      </c>
      <c r="FU251" s="14">
        <v>0</v>
      </c>
      <c r="FV251" s="14">
        <v>0</v>
      </c>
      <c r="FW251" s="14">
        <v>0</v>
      </c>
      <c r="FX251" s="14">
        <v>0</v>
      </c>
      <c r="FY251" s="14">
        <v>0</v>
      </c>
      <c r="FZ251" s="14">
        <v>0</v>
      </c>
      <c r="GA251" s="4">
        <f>SUM(FU251:FZ251)</f>
        <v>0</v>
      </c>
      <c r="GB251" s="14">
        <v>0</v>
      </c>
      <c r="GC251" s="14">
        <v>0</v>
      </c>
      <c r="GD251" s="14">
        <v>0</v>
      </c>
      <c r="GE251" s="14">
        <v>0</v>
      </c>
      <c r="GF251" s="14">
        <v>0</v>
      </c>
      <c r="GG251" s="14">
        <v>0</v>
      </c>
      <c r="GH251" s="4">
        <f>SUM(GB251:GG251)</f>
        <v>0</v>
      </c>
      <c r="GI251" s="14">
        <v>0</v>
      </c>
      <c r="GJ251" s="14">
        <v>0</v>
      </c>
      <c r="GK251" s="14">
        <v>0</v>
      </c>
      <c r="GL251" s="14">
        <v>0</v>
      </c>
      <c r="GM251" s="14">
        <v>0</v>
      </c>
      <c r="GN251" s="14">
        <v>0</v>
      </c>
      <c r="GO251" s="4">
        <f>SUM(GI251:GN251)</f>
        <v>0</v>
      </c>
      <c r="GP251" s="14">
        <v>0</v>
      </c>
      <c r="GQ251" s="14">
        <v>0</v>
      </c>
      <c r="GR251" s="14">
        <v>0</v>
      </c>
      <c r="GS251" s="14">
        <v>0</v>
      </c>
      <c r="GT251" s="14">
        <v>0</v>
      </c>
      <c r="GU251" s="14">
        <v>0</v>
      </c>
      <c r="GV251" s="4">
        <f>SUM(GP251:GU251)</f>
        <v>0</v>
      </c>
      <c r="GW251" s="14">
        <v>0</v>
      </c>
      <c r="GX251" s="14">
        <v>0</v>
      </c>
      <c r="GY251" s="14">
        <v>0</v>
      </c>
      <c r="GZ251" s="14">
        <v>0</v>
      </c>
      <c r="HA251" s="14">
        <v>0</v>
      </c>
      <c r="HB251" s="14">
        <v>0</v>
      </c>
      <c r="HC251" s="4">
        <f>SUM(GW251:HB251)</f>
        <v>0</v>
      </c>
      <c r="HD251" s="14">
        <v>0</v>
      </c>
      <c r="HE251" s="14">
        <v>0</v>
      </c>
      <c r="HF251" s="14">
        <v>0</v>
      </c>
      <c r="HG251" s="14">
        <v>0</v>
      </c>
      <c r="HH251" s="14">
        <v>0</v>
      </c>
      <c r="HI251" s="14">
        <v>0</v>
      </c>
      <c r="HJ251" s="4">
        <f>SUM(HD251:HI251)</f>
        <v>0</v>
      </c>
      <c r="HK251" s="14">
        <v>0</v>
      </c>
      <c r="HL251" s="14">
        <v>0</v>
      </c>
      <c r="HM251" s="14">
        <v>0</v>
      </c>
      <c r="HN251" s="14">
        <v>0</v>
      </c>
      <c r="HO251" s="14">
        <v>0</v>
      </c>
      <c r="HP251" s="14">
        <v>0</v>
      </c>
      <c r="HQ251" s="4">
        <f t="shared" si="3402"/>
        <v>0</v>
      </c>
      <c r="HR251" s="14">
        <v>0</v>
      </c>
      <c r="HS251" s="14">
        <v>0</v>
      </c>
      <c r="HT251" s="14">
        <v>0</v>
      </c>
      <c r="HU251" s="14">
        <v>0</v>
      </c>
      <c r="HV251" s="14">
        <v>0</v>
      </c>
      <c r="HW251" s="14">
        <v>0</v>
      </c>
      <c r="HX251" s="4">
        <f>SUM(HR251:HW251)</f>
        <v>0</v>
      </c>
      <c r="HY251" s="14">
        <v>0</v>
      </c>
      <c r="HZ251" s="14">
        <v>1848</v>
      </c>
      <c r="IA251" s="14">
        <v>0</v>
      </c>
      <c r="IB251" s="14">
        <v>0</v>
      </c>
      <c r="IC251" s="14">
        <v>0</v>
      </c>
      <c r="ID251" s="14">
        <v>0</v>
      </c>
      <c r="IE251" s="4">
        <f t="shared" si="3403"/>
        <v>1848</v>
      </c>
      <c r="IF251" s="14">
        <v>0</v>
      </c>
      <c r="IG251" s="14">
        <v>0</v>
      </c>
      <c r="IH251" s="14">
        <v>0</v>
      </c>
      <c r="II251" s="14">
        <v>0</v>
      </c>
      <c r="IJ251" s="14">
        <v>0</v>
      </c>
      <c r="IK251" s="14">
        <v>0</v>
      </c>
      <c r="IL251" s="4">
        <f>SUM(IF251:IK251)</f>
        <v>0</v>
      </c>
      <c r="IM251" s="14">
        <v>0</v>
      </c>
      <c r="IN251" s="14">
        <v>0</v>
      </c>
      <c r="IO251" s="14">
        <v>0</v>
      </c>
      <c r="IP251" s="14">
        <v>0</v>
      </c>
      <c r="IQ251" s="14">
        <v>0</v>
      </c>
      <c r="IR251" s="14">
        <v>0</v>
      </c>
      <c r="IS251" s="4">
        <f>SUM(IM251:IR251)</f>
        <v>0</v>
      </c>
      <c r="IT251" s="14">
        <v>0</v>
      </c>
      <c r="IU251" s="14">
        <v>1320</v>
      </c>
      <c r="IV251" s="14">
        <v>0</v>
      </c>
      <c r="IW251" s="14">
        <v>0</v>
      </c>
      <c r="IX251" s="14">
        <v>0</v>
      </c>
      <c r="IY251" s="14">
        <v>0</v>
      </c>
      <c r="IZ251" s="4">
        <f>SUM(IT251:IY251)</f>
        <v>1320</v>
      </c>
      <c r="JA251" s="14">
        <v>0</v>
      </c>
      <c r="JB251" s="14">
        <v>0</v>
      </c>
      <c r="JC251" s="14">
        <v>0</v>
      </c>
      <c r="JD251" s="14">
        <v>0</v>
      </c>
      <c r="JE251" s="14">
        <v>0</v>
      </c>
      <c r="JF251" s="14">
        <v>0</v>
      </c>
      <c r="JG251" s="4">
        <f>SUM(JA251:JF251)</f>
        <v>0</v>
      </c>
      <c r="JH251" s="14">
        <v>0</v>
      </c>
      <c r="JI251" s="14">
        <v>0</v>
      </c>
      <c r="JJ251" s="14">
        <v>0</v>
      </c>
      <c r="JK251" s="14">
        <v>0</v>
      </c>
      <c r="JL251" s="14">
        <v>0</v>
      </c>
      <c r="JM251" s="14">
        <v>0</v>
      </c>
      <c r="JN251" s="4">
        <f>SUM(JH251:JM251)</f>
        <v>0</v>
      </c>
      <c r="JO251" s="14">
        <v>0</v>
      </c>
      <c r="JP251" s="14">
        <v>0</v>
      </c>
      <c r="JQ251" s="14">
        <v>0</v>
      </c>
      <c r="JR251" s="14">
        <v>0</v>
      </c>
      <c r="JS251" s="14">
        <v>0</v>
      </c>
      <c r="JT251" s="14">
        <v>0</v>
      </c>
      <c r="JU251" s="4">
        <f>SUM(JO251:JT251)</f>
        <v>0</v>
      </c>
      <c r="JV251" s="14">
        <v>0</v>
      </c>
      <c r="JW251" s="14">
        <v>0</v>
      </c>
      <c r="JX251" s="14">
        <v>0</v>
      </c>
      <c r="JY251" s="14">
        <v>0</v>
      </c>
      <c r="JZ251" s="14">
        <v>0</v>
      </c>
      <c r="KA251" s="14">
        <v>0</v>
      </c>
      <c r="KB251" s="4">
        <f>SUM(JV251:KA251)</f>
        <v>0</v>
      </c>
      <c r="KC251" s="14">
        <v>0</v>
      </c>
      <c r="KD251" s="14">
        <v>0</v>
      </c>
      <c r="KE251" s="14">
        <v>15652</v>
      </c>
      <c r="KF251" s="14">
        <v>0</v>
      </c>
      <c r="KG251" s="14">
        <v>0</v>
      </c>
      <c r="KH251" s="14">
        <v>0</v>
      </c>
      <c r="KI251" s="4">
        <f>SUM(KC251:KH251)</f>
        <v>15652</v>
      </c>
      <c r="KJ251" s="14">
        <v>0</v>
      </c>
      <c r="KK251" s="14">
        <v>0</v>
      </c>
      <c r="KL251" s="14">
        <v>0</v>
      </c>
      <c r="KM251" s="14">
        <v>0</v>
      </c>
      <c r="KN251" s="14">
        <v>0</v>
      </c>
      <c r="KO251" s="14">
        <v>0</v>
      </c>
      <c r="KP251" s="4">
        <f>SUM(KJ251:KO251)</f>
        <v>0</v>
      </c>
      <c r="KQ251" s="14">
        <v>0</v>
      </c>
      <c r="KR251" s="14">
        <v>0</v>
      </c>
      <c r="KS251" s="14">
        <v>0</v>
      </c>
      <c r="KT251" s="14">
        <v>0</v>
      </c>
      <c r="KU251" s="14">
        <v>0</v>
      </c>
      <c r="KV251" s="14">
        <v>0</v>
      </c>
      <c r="KW251" s="4">
        <f>SUM(KQ251:KV251)</f>
        <v>0</v>
      </c>
      <c r="KX251" s="14">
        <v>0</v>
      </c>
      <c r="KY251" s="14">
        <v>0</v>
      </c>
      <c r="KZ251" s="14">
        <v>0</v>
      </c>
      <c r="LA251" s="14">
        <v>0</v>
      </c>
      <c r="LB251" s="14">
        <v>0</v>
      </c>
      <c r="LC251" s="14">
        <v>0</v>
      </c>
      <c r="LD251" s="4">
        <f>SUM(KX251:LC251)</f>
        <v>0</v>
      </c>
      <c r="LE251" s="14">
        <v>0</v>
      </c>
      <c r="LF251" s="14">
        <v>0</v>
      </c>
      <c r="LG251" s="14">
        <v>0</v>
      </c>
      <c r="LH251" s="14">
        <v>0</v>
      </c>
      <c r="LI251" s="14">
        <v>0</v>
      </c>
      <c r="LJ251" s="14">
        <v>0</v>
      </c>
      <c r="LK251" s="4">
        <f>SUM(LE251:LJ251)</f>
        <v>0</v>
      </c>
      <c r="LL251" s="14">
        <v>0</v>
      </c>
      <c r="LM251" s="14">
        <v>0</v>
      </c>
      <c r="LN251" s="14">
        <v>0</v>
      </c>
      <c r="LO251" s="14">
        <v>0</v>
      </c>
      <c r="LP251" s="4">
        <f t="shared" si="3404"/>
        <v>0</v>
      </c>
      <c r="LQ251" s="14">
        <v>0</v>
      </c>
      <c r="LR251" s="14">
        <v>0</v>
      </c>
      <c r="LS251" s="14">
        <v>0</v>
      </c>
      <c r="LT251" s="14">
        <v>0</v>
      </c>
      <c r="LU251" s="14">
        <v>0</v>
      </c>
      <c r="LV251" s="14">
        <v>0</v>
      </c>
      <c r="LW251" s="4">
        <f>SUM(LQ251:LV251)</f>
        <v>0</v>
      </c>
      <c r="LX251" s="14">
        <v>0</v>
      </c>
      <c r="LY251" s="14">
        <v>0</v>
      </c>
      <c r="LZ251" s="14">
        <v>0</v>
      </c>
      <c r="MA251" s="14">
        <v>0</v>
      </c>
      <c r="MB251" s="14">
        <v>0</v>
      </c>
      <c r="MC251" s="14">
        <v>0</v>
      </c>
      <c r="MD251" s="4">
        <f>SUM(LX251:MC251)</f>
        <v>0</v>
      </c>
      <c r="ME251" s="12">
        <f t="shared" si="3451"/>
        <v>23808</v>
      </c>
      <c r="MF251" s="14">
        <v>30</v>
      </c>
      <c r="MG251" s="14">
        <v>8</v>
      </c>
      <c r="MH251" s="14">
        <v>0</v>
      </c>
      <c r="MI251" s="14">
        <v>0</v>
      </c>
      <c r="MJ251" s="14">
        <v>0</v>
      </c>
      <c r="MK251" s="14">
        <v>0</v>
      </c>
      <c r="ML251" s="14">
        <v>0</v>
      </c>
      <c r="MM251" s="14">
        <v>0</v>
      </c>
      <c r="MN251" s="14">
        <v>0</v>
      </c>
      <c r="MO251" s="14">
        <v>0</v>
      </c>
      <c r="MP251" s="14">
        <v>0</v>
      </c>
      <c r="MQ251" s="14">
        <v>0</v>
      </c>
      <c r="MR251" s="14">
        <v>0</v>
      </c>
      <c r="MS251" s="14">
        <v>0</v>
      </c>
    </row>
    <row r="252" spans="1:357" s="18" customFormat="1" ht="13.15" x14ac:dyDescent="0.4">
      <c r="A252" s="18" t="s">
        <v>160</v>
      </c>
      <c r="B252" s="18">
        <f>SUM(B240:B251)</f>
        <v>0</v>
      </c>
      <c r="C252" s="18">
        <f t="shared" ref="C252:D252" si="3548">SUM(C240:C251)</f>
        <v>472</v>
      </c>
      <c r="D252" s="18">
        <f t="shared" si="3548"/>
        <v>0</v>
      </c>
      <c r="E252" s="18">
        <f>SUM(E240:E251)</f>
        <v>0</v>
      </c>
      <c r="F252" s="18">
        <f t="shared" ref="F252:G252" si="3549">SUM(F240:F251)</f>
        <v>0</v>
      </c>
      <c r="G252" s="18">
        <f t="shared" si="3549"/>
        <v>0</v>
      </c>
      <c r="H252" s="6">
        <f>SUM(B252:G252)</f>
        <v>472</v>
      </c>
      <c r="I252" s="18">
        <f>SUM(I240:I251)</f>
        <v>0</v>
      </c>
      <c r="J252" s="18">
        <f t="shared" ref="J252:N252" si="3550">SUM(J240:J251)</f>
        <v>4799</v>
      </c>
      <c r="K252" s="18">
        <f t="shared" si="3550"/>
        <v>55704</v>
      </c>
      <c r="L252" s="18">
        <f t="shared" si="3550"/>
        <v>0</v>
      </c>
      <c r="M252" s="18">
        <f t="shared" si="3550"/>
        <v>0</v>
      </c>
      <c r="N252" s="18">
        <f t="shared" si="3550"/>
        <v>0</v>
      </c>
      <c r="O252" s="6">
        <f>SUM(I252:N252)</f>
        <v>60503</v>
      </c>
      <c r="P252" s="18">
        <f>SUM(P240:P251)</f>
        <v>0</v>
      </c>
      <c r="Q252" s="18">
        <f t="shared" ref="Q252:U252" si="3551">SUM(Q240:Q251)</f>
        <v>1144</v>
      </c>
      <c r="R252" s="18">
        <f t="shared" si="3551"/>
        <v>0</v>
      </c>
      <c r="S252" s="18">
        <f t="shared" si="3551"/>
        <v>0</v>
      </c>
      <c r="T252" s="18">
        <f t="shared" si="3551"/>
        <v>0</v>
      </c>
      <c r="U252" s="18">
        <f t="shared" si="3551"/>
        <v>0</v>
      </c>
      <c r="V252" s="6">
        <f>SUM(P252:U252)</f>
        <v>1144</v>
      </c>
      <c r="W252" s="18">
        <f>SUM(W240:W251)</f>
        <v>1356</v>
      </c>
      <c r="X252" s="18">
        <f t="shared" ref="X252:AB252" si="3552">SUM(X240:X251)</f>
        <v>0</v>
      </c>
      <c r="Y252" s="18">
        <f t="shared" si="3552"/>
        <v>0</v>
      </c>
      <c r="Z252" s="18">
        <f t="shared" si="3552"/>
        <v>0</v>
      </c>
      <c r="AA252" s="18">
        <f t="shared" si="3552"/>
        <v>0</v>
      </c>
      <c r="AB252" s="18">
        <f t="shared" si="3552"/>
        <v>0</v>
      </c>
      <c r="AC252" s="6">
        <f>SUM(W252:AB252)</f>
        <v>1356</v>
      </c>
      <c r="AD252" s="18">
        <f>SUM(AD240:AD251)</f>
        <v>0</v>
      </c>
      <c r="AE252" s="18">
        <f t="shared" ref="AE252:AI252" si="3553">SUM(AE240:AE251)</f>
        <v>0</v>
      </c>
      <c r="AF252" s="18">
        <f t="shared" si="3553"/>
        <v>0</v>
      </c>
      <c r="AG252" s="18">
        <f t="shared" si="3553"/>
        <v>0</v>
      </c>
      <c r="AH252" s="18">
        <f t="shared" si="3553"/>
        <v>0</v>
      </c>
      <c r="AI252" s="18">
        <f t="shared" si="3553"/>
        <v>0</v>
      </c>
      <c r="AJ252" s="6">
        <f>SUM(AD252:AI252)</f>
        <v>0</v>
      </c>
      <c r="AK252" s="18">
        <f>SUM(AK240:AK251)</f>
        <v>0</v>
      </c>
      <c r="AL252" s="18">
        <f t="shared" ref="AL252:AP252" si="3554">SUM(AL240:AL251)</f>
        <v>0</v>
      </c>
      <c r="AM252" s="18">
        <f t="shared" si="3554"/>
        <v>0</v>
      </c>
      <c r="AN252" s="18">
        <f t="shared" si="3554"/>
        <v>0</v>
      </c>
      <c r="AO252" s="18">
        <f t="shared" si="3554"/>
        <v>0</v>
      </c>
      <c r="AP252" s="18">
        <f t="shared" si="3554"/>
        <v>0</v>
      </c>
      <c r="AQ252" s="6">
        <f>SUM(AK252:AP252)</f>
        <v>0</v>
      </c>
      <c r="AR252" s="18">
        <f>SUM(AR240:AR251)</f>
        <v>0</v>
      </c>
      <c r="AS252" s="18">
        <f t="shared" ref="AS252:AW252" si="3555">SUM(AS240:AS251)</f>
        <v>0</v>
      </c>
      <c r="AT252" s="18">
        <f t="shared" si="3555"/>
        <v>0</v>
      </c>
      <c r="AU252" s="18">
        <f t="shared" si="3555"/>
        <v>0</v>
      </c>
      <c r="AV252" s="18">
        <f t="shared" si="3555"/>
        <v>0</v>
      </c>
      <c r="AW252" s="18">
        <f t="shared" si="3555"/>
        <v>0</v>
      </c>
      <c r="AX252" s="6">
        <f>SUM(AR252:AW252)</f>
        <v>0</v>
      </c>
      <c r="AY252" s="18">
        <f>SUM(AY240:AY251)</f>
        <v>0</v>
      </c>
      <c r="AZ252" s="18">
        <f t="shared" ref="AZ252:BD252" si="3556">SUM(AZ240:AZ251)</f>
        <v>0</v>
      </c>
      <c r="BA252" s="18">
        <f t="shared" si="3556"/>
        <v>0</v>
      </c>
      <c r="BB252" s="18">
        <f t="shared" si="3556"/>
        <v>0</v>
      </c>
      <c r="BC252" s="18">
        <f t="shared" si="3556"/>
        <v>0</v>
      </c>
      <c r="BD252" s="18">
        <f t="shared" si="3556"/>
        <v>0</v>
      </c>
      <c r="BE252" s="6">
        <f>SUM(AY252:BD252)</f>
        <v>0</v>
      </c>
      <c r="BF252" s="18">
        <f>SUM(BF240:BF251)</f>
        <v>0</v>
      </c>
      <c r="BG252" s="18">
        <f t="shared" ref="BG252:BK252" si="3557">SUM(BG240:BG251)</f>
        <v>0</v>
      </c>
      <c r="BH252" s="18">
        <f t="shared" si="3557"/>
        <v>0</v>
      </c>
      <c r="BI252" s="18">
        <f t="shared" si="3557"/>
        <v>0</v>
      </c>
      <c r="BJ252" s="18">
        <f t="shared" si="3557"/>
        <v>0</v>
      </c>
      <c r="BK252" s="18">
        <f t="shared" si="3557"/>
        <v>0</v>
      </c>
      <c r="BL252" s="6">
        <f>SUM(BF252:BK252)</f>
        <v>0</v>
      </c>
      <c r="BM252" s="18">
        <f>SUM(BM240:BM251)</f>
        <v>0</v>
      </c>
      <c r="BN252" s="18">
        <f t="shared" ref="BN252:BR252" si="3558">SUM(BN240:BN251)</f>
        <v>0</v>
      </c>
      <c r="BO252" s="18">
        <f t="shared" si="3558"/>
        <v>0</v>
      </c>
      <c r="BP252" s="18">
        <f t="shared" si="3558"/>
        <v>0</v>
      </c>
      <c r="BQ252" s="18">
        <f t="shared" si="3558"/>
        <v>0</v>
      </c>
      <c r="BR252" s="18">
        <f t="shared" si="3558"/>
        <v>0</v>
      </c>
      <c r="BS252" s="6">
        <f>SUM(BM252:BR252)</f>
        <v>0</v>
      </c>
      <c r="BT252" s="18">
        <f>SUM(BT240:BT251)</f>
        <v>0</v>
      </c>
      <c r="BU252" s="18">
        <f t="shared" ref="BU252:BY252" si="3559">SUM(BU240:BU251)</f>
        <v>0</v>
      </c>
      <c r="BV252" s="18">
        <f t="shared" si="3559"/>
        <v>0</v>
      </c>
      <c r="BW252" s="18">
        <f t="shared" si="3559"/>
        <v>0</v>
      </c>
      <c r="BX252" s="18">
        <f t="shared" si="3559"/>
        <v>0</v>
      </c>
      <c r="BY252" s="18">
        <f t="shared" si="3559"/>
        <v>0</v>
      </c>
      <c r="BZ252" s="6">
        <f>SUM(BT252:BY252)</f>
        <v>0</v>
      </c>
      <c r="CA252" s="18">
        <f>SUM(CA240:CA251)</f>
        <v>0</v>
      </c>
      <c r="CB252" s="18">
        <f t="shared" ref="CB252:CF252" si="3560">SUM(CB240:CB251)</f>
        <v>0</v>
      </c>
      <c r="CC252" s="18">
        <f t="shared" si="3560"/>
        <v>0</v>
      </c>
      <c r="CD252" s="18">
        <f t="shared" si="3560"/>
        <v>0</v>
      </c>
      <c r="CE252" s="18">
        <f t="shared" si="3560"/>
        <v>0</v>
      </c>
      <c r="CF252" s="18">
        <f t="shared" si="3560"/>
        <v>0</v>
      </c>
      <c r="CG252" s="6">
        <f>SUM(CA252:CF252)</f>
        <v>0</v>
      </c>
      <c r="CH252" s="18">
        <f>SUM(CH240:CH251)</f>
        <v>0</v>
      </c>
      <c r="CI252" s="18">
        <f t="shared" ref="CI252:CM252" si="3561">SUM(CI240:CI251)</f>
        <v>0</v>
      </c>
      <c r="CJ252" s="18">
        <f t="shared" si="3561"/>
        <v>0</v>
      </c>
      <c r="CK252" s="18">
        <f t="shared" si="3561"/>
        <v>0</v>
      </c>
      <c r="CL252" s="18">
        <f t="shared" si="3561"/>
        <v>0</v>
      </c>
      <c r="CM252" s="18">
        <f t="shared" si="3561"/>
        <v>0</v>
      </c>
      <c r="CN252" s="6">
        <f>SUM(CH252:CM252)</f>
        <v>0</v>
      </c>
      <c r="CO252" s="18">
        <f>SUM(CO240:CO251)</f>
        <v>0</v>
      </c>
      <c r="CP252" s="18">
        <f t="shared" ref="CP252:CT252" si="3562">SUM(CP240:CP251)</f>
        <v>0</v>
      </c>
      <c r="CQ252" s="18">
        <f t="shared" si="3562"/>
        <v>0</v>
      </c>
      <c r="CR252" s="18">
        <f t="shared" si="3562"/>
        <v>0</v>
      </c>
      <c r="CS252" s="18">
        <f t="shared" si="3562"/>
        <v>0</v>
      </c>
      <c r="CT252" s="18">
        <f t="shared" si="3562"/>
        <v>0</v>
      </c>
      <c r="CU252" s="6">
        <f>SUM(CO252:CT252)</f>
        <v>0</v>
      </c>
      <c r="CV252" s="18">
        <f>SUM(CV240:CV251)</f>
        <v>0</v>
      </c>
      <c r="CW252" s="18">
        <f t="shared" ref="CW252:DA252" si="3563">SUM(CW240:CW251)</f>
        <v>0</v>
      </c>
      <c r="CX252" s="18">
        <f t="shared" si="3563"/>
        <v>0</v>
      </c>
      <c r="CY252" s="18">
        <f t="shared" si="3563"/>
        <v>0</v>
      </c>
      <c r="CZ252" s="18">
        <f t="shared" si="3563"/>
        <v>0</v>
      </c>
      <c r="DA252" s="18">
        <f t="shared" si="3563"/>
        <v>0</v>
      </c>
      <c r="DB252" s="6">
        <f>SUM(CV252:DA252)</f>
        <v>0</v>
      </c>
      <c r="DC252" s="18">
        <f>SUM(DC240:DC251)</f>
        <v>0</v>
      </c>
      <c r="DD252" s="18">
        <f t="shared" ref="DD252:DH252" si="3564">SUM(DD240:DD251)</f>
        <v>0</v>
      </c>
      <c r="DE252" s="18">
        <f t="shared" si="3564"/>
        <v>0</v>
      </c>
      <c r="DF252" s="18">
        <f t="shared" si="3564"/>
        <v>0</v>
      </c>
      <c r="DG252" s="18">
        <f t="shared" si="3564"/>
        <v>0</v>
      </c>
      <c r="DH252" s="18">
        <f t="shared" si="3564"/>
        <v>0</v>
      </c>
      <c r="DI252" s="6">
        <f>SUM(DC252:DH252)</f>
        <v>0</v>
      </c>
      <c r="DJ252" s="18">
        <f>SUM(DJ240:DJ251)</f>
        <v>0</v>
      </c>
      <c r="DK252" s="18">
        <f t="shared" ref="DK252:DO252" si="3565">SUM(DK240:DK251)</f>
        <v>0</v>
      </c>
      <c r="DL252" s="18">
        <f t="shared" si="3565"/>
        <v>0</v>
      </c>
      <c r="DM252" s="18">
        <f t="shared" si="3565"/>
        <v>0</v>
      </c>
      <c r="DN252" s="18">
        <f t="shared" si="3565"/>
        <v>0</v>
      </c>
      <c r="DO252" s="18">
        <f t="shared" si="3565"/>
        <v>0</v>
      </c>
      <c r="DP252" s="6">
        <f>SUM(DJ252:DO252)</f>
        <v>0</v>
      </c>
      <c r="DQ252" s="18">
        <f>SUM(DQ240:DQ251)</f>
        <v>0</v>
      </c>
      <c r="DR252" s="18">
        <f t="shared" ref="DR252:DV252" si="3566">SUM(DR240:DR251)</f>
        <v>0</v>
      </c>
      <c r="DS252" s="18">
        <f t="shared" si="3566"/>
        <v>0</v>
      </c>
      <c r="DT252" s="18">
        <f t="shared" si="3566"/>
        <v>0</v>
      </c>
      <c r="DU252" s="18">
        <f t="shared" si="3566"/>
        <v>0</v>
      </c>
      <c r="DV252" s="18">
        <f t="shared" si="3566"/>
        <v>0</v>
      </c>
      <c r="DW252" s="6">
        <f>SUM(DQ252:DV252)</f>
        <v>0</v>
      </c>
      <c r="DX252" s="18">
        <f>SUM(DX240:DX251)</f>
        <v>0</v>
      </c>
      <c r="DY252" s="18">
        <f t="shared" ref="DY252:EC252" si="3567">SUM(DY240:DY251)</f>
        <v>0</v>
      </c>
      <c r="DZ252" s="18">
        <f t="shared" si="3567"/>
        <v>0</v>
      </c>
      <c r="EA252" s="18">
        <f t="shared" si="3567"/>
        <v>0</v>
      </c>
      <c r="EB252" s="18">
        <f t="shared" si="3567"/>
        <v>0</v>
      </c>
      <c r="EC252" s="18">
        <f t="shared" si="3567"/>
        <v>0</v>
      </c>
      <c r="ED252" s="6">
        <f>SUM(DX252:EC252)</f>
        <v>0</v>
      </c>
      <c r="EE252" s="18">
        <f>SUM(EE240:EE251)</f>
        <v>0</v>
      </c>
      <c r="EF252" s="18">
        <f t="shared" ref="EF252:EJ252" si="3568">SUM(EF240:EF251)</f>
        <v>0</v>
      </c>
      <c r="EG252" s="18">
        <f t="shared" si="3568"/>
        <v>0</v>
      </c>
      <c r="EH252" s="18">
        <f t="shared" si="3568"/>
        <v>0</v>
      </c>
      <c r="EI252" s="18">
        <f t="shared" si="3568"/>
        <v>0</v>
      </c>
      <c r="EJ252" s="18">
        <f t="shared" si="3568"/>
        <v>0</v>
      </c>
      <c r="EK252" s="6">
        <f>SUM(EE252:EJ252)</f>
        <v>0</v>
      </c>
      <c r="EL252" s="18">
        <f>SUM(EL240:EL251)</f>
        <v>0</v>
      </c>
      <c r="EM252" s="18">
        <f t="shared" ref="EM252:EQ252" si="3569">SUM(EM240:EM251)</f>
        <v>0</v>
      </c>
      <c r="EN252" s="18">
        <f t="shared" si="3569"/>
        <v>0</v>
      </c>
      <c r="EO252" s="18">
        <f t="shared" si="3569"/>
        <v>0</v>
      </c>
      <c r="EP252" s="18">
        <f t="shared" si="3569"/>
        <v>0</v>
      </c>
      <c r="EQ252" s="18">
        <f t="shared" si="3569"/>
        <v>0</v>
      </c>
      <c r="ER252" s="6">
        <f>SUM(EL252:EQ252)</f>
        <v>0</v>
      </c>
      <c r="ES252" s="18">
        <f>SUM(ES240:ES251)</f>
        <v>0</v>
      </c>
      <c r="ET252" s="18">
        <f t="shared" ref="ET252:EX252" si="3570">SUM(ET240:ET251)</f>
        <v>0</v>
      </c>
      <c r="EU252" s="18">
        <f t="shared" si="3570"/>
        <v>0</v>
      </c>
      <c r="EV252" s="18">
        <f t="shared" si="3570"/>
        <v>0</v>
      </c>
      <c r="EW252" s="18">
        <f t="shared" si="3570"/>
        <v>0</v>
      </c>
      <c r="EX252" s="18">
        <f t="shared" si="3570"/>
        <v>0</v>
      </c>
      <c r="EY252" s="6">
        <f>SUM(ES252:EX252)</f>
        <v>0</v>
      </c>
      <c r="EZ252" s="18">
        <f>SUM(EZ240:EZ251)</f>
        <v>0</v>
      </c>
      <c r="FA252" s="18">
        <f t="shared" ref="FA252:FE252" si="3571">SUM(FA240:FA251)</f>
        <v>0</v>
      </c>
      <c r="FB252" s="18">
        <f t="shared" si="3571"/>
        <v>0</v>
      </c>
      <c r="FC252" s="18">
        <f t="shared" si="3571"/>
        <v>0</v>
      </c>
      <c r="FD252" s="18">
        <f t="shared" si="3571"/>
        <v>0</v>
      </c>
      <c r="FE252" s="18">
        <f t="shared" si="3571"/>
        <v>0</v>
      </c>
      <c r="FF252" s="6">
        <f>SUM(EZ252:FE252)</f>
        <v>0</v>
      </c>
      <c r="FG252" s="18">
        <f>SUM(FG240:FG251)</f>
        <v>4442</v>
      </c>
      <c r="FH252" s="18">
        <f t="shared" ref="FH252:FL252" si="3572">SUM(FH240:FH251)</f>
        <v>0</v>
      </c>
      <c r="FI252" s="18">
        <f t="shared" si="3572"/>
        <v>1142</v>
      </c>
      <c r="FJ252" s="18">
        <f t="shared" si="3572"/>
        <v>0</v>
      </c>
      <c r="FK252" s="18">
        <f t="shared" si="3572"/>
        <v>0</v>
      </c>
      <c r="FL252" s="18">
        <f t="shared" si="3572"/>
        <v>0</v>
      </c>
      <c r="FM252" s="6">
        <f>SUM(FG252:FL252)</f>
        <v>5584</v>
      </c>
      <c r="FN252" s="18">
        <f>SUM(FN240:FN251)</f>
        <v>0</v>
      </c>
      <c r="FO252" s="18">
        <f t="shared" ref="FO252:FS252" si="3573">SUM(FO240:FO251)</f>
        <v>0</v>
      </c>
      <c r="FP252" s="18">
        <f t="shared" si="3573"/>
        <v>0</v>
      </c>
      <c r="FQ252" s="18">
        <f t="shared" si="3573"/>
        <v>0</v>
      </c>
      <c r="FR252" s="18">
        <f t="shared" si="3573"/>
        <v>0</v>
      </c>
      <c r="FS252" s="18">
        <f t="shared" si="3573"/>
        <v>0</v>
      </c>
      <c r="FT252" s="6">
        <f>SUM(FN252:FS252)</f>
        <v>0</v>
      </c>
      <c r="FU252" s="18">
        <f>SUM(FU240:FU251)</f>
        <v>0</v>
      </c>
      <c r="FV252" s="18">
        <f t="shared" ref="FV252:FZ252" si="3574">SUM(FV240:FV251)</f>
        <v>0</v>
      </c>
      <c r="FW252" s="18">
        <f t="shared" si="3574"/>
        <v>0</v>
      </c>
      <c r="FX252" s="18">
        <f t="shared" si="3574"/>
        <v>0</v>
      </c>
      <c r="FY252" s="18">
        <f t="shared" si="3574"/>
        <v>0</v>
      </c>
      <c r="FZ252" s="18">
        <f t="shared" si="3574"/>
        <v>0</v>
      </c>
      <c r="GA252" s="6">
        <f>SUM(FU252:FZ252)</f>
        <v>0</v>
      </c>
      <c r="GB252" s="18">
        <f>SUM(GB240:GB251)</f>
        <v>0</v>
      </c>
      <c r="GC252" s="18">
        <f t="shared" ref="GC252:GG252" si="3575">SUM(GC240:GC251)</f>
        <v>0</v>
      </c>
      <c r="GD252" s="18">
        <f t="shared" si="3575"/>
        <v>0</v>
      </c>
      <c r="GE252" s="18">
        <f t="shared" si="3575"/>
        <v>0</v>
      </c>
      <c r="GF252" s="18">
        <f t="shared" si="3575"/>
        <v>0</v>
      </c>
      <c r="GG252" s="18">
        <f t="shared" si="3575"/>
        <v>0</v>
      </c>
      <c r="GH252" s="6">
        <f>SUM(GB252:GG252)</f>
        <v>0</v>
      </c>
      <c r="GI252" s="18">
        <f>SUM(GI240:GI251)</f>
        <v>0</v>
      </c>
      <c r="GJ252" s="18">
        <f t="shared" ref="GJ252:GN252" si="3576">SUM(GJ240:GJ251)</f>
        <v>0</v>
      </c>
      <c r="GK252" s="18">
        <f t="shared" si="3576"/>
        <v>0</v>
      </c>
      <c r="GL252" s="18">
        <f t="shared" si="3576"/>
        <v>0</v>
      </c>
      <c r="GM252" s="18">
        <f t="shared" si="3576"/>
        <v>0</v>
      </c>
      <c r="GN252" s="18">
        <f t="shared" si="3576"/>
        <v>0</v>
      </c>
      <c r="GO252" s="6">
        <f>SUM(GI252:GN252)</f>
        <v>0</v>
      </c>
      <c r="GP252" s="18">
        <f>SUM(GP240:GP251)</f>
        <v>0</v>
      </c>
      <c r="GQ252" s="18">
        <f t="shared" ref="GQ252:GU252" si="3577">SUM(GQ240:GQ251)</f>
        <v>0</v>
      </c>
      <c r="GR252" s="18">
        <f t="shared" si="3577"/>
        <v>0</v>
      </c>
      <c r="GS252" s="18">
        <f t="shared" si="3577"/>
        <v>0</v>
      </c>
      <c r="GT252" s="18">
        <f t="shared" si="3577"/>
        <v>0</v>
      </c>
      <c r="GU252" s="18">
        <f t="shared" si="3577"/>
        <v>0</v>
      </c>
      <c r="GV252" s="6">
        <f>SUM(GP252:GU252)</f>
        <v>0</v>
      </c>
      <c r="GW252" s="18">
        <f>SUM(GW240:GW251)</f>
        <v>0</v>
      </c>
      <c r="GX252" s="18">
        <f t="shared" ref="GX252:HB252" si="3578">SUM(GX240:GX251)</f>
        <v>0</v>
      </c>
      <c r="GY252" s="18">
        <f t="shared" si="3578"/>
        <v>0</v>
      </c>
      <c r="GZ252" s="18">
        <f t="shared" si="3578"/>
        <v>0</v>
      </c>
      <c r="HA252" s="18">
        <f t="shared" si="3578"/>
        <v>0</v>
      </c>
      <c r="HB252" s="18">
        <f t="shared" si="3578"/>
        <v>0</v>
      </c>
      <c r="HC252" s="6">
        <f>SUM(GW252:HB252)</f>
        <v>0</v>
      </c>
      <c r="HD252" s="18">
        <f>SUM(HD240:HD251)</f>
        <v>0</v>
      </c>
      <c r="HE252" s="18">
        <f t="shared" ref="HE252:HI252" si="3579">SUM(HE240:HE251)</f>
        <v>0</v>
      </c>
      <c r="HF252" s="18">
        <f t="shared" si="3579"/>
        <v>0</v>
      </c>
      <c r="HG252" s="18">
        <f t="shared" si="3579"/>
        <v>0</v>
      </c>
      <c r="HH252" s="18">
        <f t="shared" si="3579"/>
        <v>0</v>
      </c>
      <c r="HI252" s="18">
        <f t="shared" si="3579"/>
        <v>0</v>
      </c>
      <c r="HJ252" s="6">
        <f>SUM(HD252:HI252)</f>
        <v>0</v>
      </c>
      <c r="HK252" s="18">
        <f t="shared" ref="HK252:HP252" si="3580">SUM(HK240:HK251)</f>
        <v>0</v>
      </c>
      <c r="HL252" s="18">
        <f t="shared" si="3580"/>
        <v>0</v>
      </c>
      <c r="HM252" s="18">
        <f t="shared" si="3580"/>
        <v>0</v>
      </c>
      <c r="HN252" s="18">
        <f t="shared" si="3580"/>
        <v>0</v>
      </c>
      <c r="HO252" s="18">
        <f t="shared" si="3580"/>
        <v>0</v>
      </c>
      <c r="HP252" s="18">
        <f t="shared" si="3580"/>
        <v>0</v>
      </c>
      <c r="HQ252" s="6">
        <f t="shared" si="3402"/>
        <v>0</v>
      </c>
      <c r="HR252" s="18">
        <f>SUM(HR240:HR251)</f>
        <v>0</v>
      </c>
      <c r="HS252" s="18">
        <f t="shared" ref="HS252:HW252" si="3581">SUM(HS240:HS251)</f>
        <v>2081</v>
      </c>
      <c r="HT252" s="18">
        <f t="shared" si="3581"/>
        <v>0</v>
      </c>
      <c r="HU252" s="18">
        <f t="shared" si="3581"/>
        <v>0</v>
      </c>
      <c r="HV252" s="18">
        <f t="shared" si="3581"/>
        <v>0</v>
      </c>
      <c r="HW252" s="18">
        <f t="shared" si="3581"/>
        <v>0</v>
      </c>
      <c r="HX252" s="6">
        <f>SUM(HR252:HW252)</f>
        <v>2081</v>
      </c>
      <c r="HY252" s="18">
        <f>SUM(HY240:HY251)</f>
        <v>0</v>
      </c>
      <c r="HZ252" s="18">
        <f t="shared" ref="HZ252:ID252" si="3582">SUM(HZ240:HZ251)</f>
        <v>20630</v>
      </c>
      <c r="IA252" s="18">
        <f t="shared" si="3582"/>
        <v>0</v>
      </c>
      <c r="IB252" s="18">
        <f t="shared" si="3582"/>
        <v>0</v>
      </c>
      <c r="IC252" s="18">
        <f t="shared" si="3582"/>
        <v>0</v>
      </c>
      <c r="ID252" s="18">
        <f t="shared" si="3582"/>
        <v>0</v>
      </c>
      <c r="IE252" s="6">
        <f t="shared" si="3403"/>
        <v>20630</v>
      </c>
      <c r="IF252" s="18">
        <f>SUM(IF240:IF251)</f>
        <v>0</v>
      </c>
      <c r="IG252" s="18">
        <f t="shared" ref="IG252:IK252" si="3583">SUM(IG240:IG251)</f>
        <v>0</v>
      </c>
      <c r="IH252" s="18">
        <f t="shared" si="3583"/>
        <v>0</v>
      </c>
      <c r="II252" s="18">
        <f t="shared" si="3583"/>
        <v>0</v>
      </c>
      <c r="IJ252" s="18">
        <f t="shared" si="3583"/>
        <v>0</v>
      </c>
      <c r="IK252" s="18">
        <f t="shared" si="3583"/>
        <v>0</v>
      </c>
      <c r="IL252" s="6">
        <f>SUM(IF252:IK252)</f>
        <v>0</v>
      </c>
      <c r="IM252" s="18">
        <f>SUM(IM240:IM251)</f>
        <v>0</v>
      </c>
      <c r="IN252" s="18">
        <f t="shared" ref="IN252:IR252" si="3584">SUM(IN240:IN251)</f>
        <v>0</v>
      </c>
      <c r="IO252" s="18">
        <f t="shared" si="3584"/>
        <v>0</v>
      </c>
      <c r="IP252" s="18">
        <f t="shared" si="3584"/>
        <v>0</v>
      </c>
      <c r="IQ252" s="18">
        <f t="shared" si="3584"/>
        <v>0</v>
      </c>
      <c r="IR252" s="18">
        <f t="shared" si="3584"/>
        <v>0</v>
      </c>
      <c r="IS252" s="6">
        <f>SUM(IM252:IR252)</f>
        <v>0</v>
      </c>
      <c r="IT252" s="18">
        <f>SUM(IT240:IT251)</f>
        <v>0</v>
      </c>
      <c r="IU252" s="18">
        <f t="shared" ref="IU252:IY252" si="3585">SUM(IU240:IU251)</f>
        <v>15156</v>
      </c>
      <c r="IV252" s="18">
        <f t="shared" si="3585"/>
        <v>0</v>
      </c>
      <c r="IW252" s="18">
        <f t="shared" si="3585"/>
        <v>0</v>
      </c>
      <c r="IX252" s="18">
        <f t="shared" si="3585"/>
        <v>0</v>
      </c>
      <c r="IY252" s="18">
        <f t="shared" si="3585"/>
        <v>0</v>
      </c>
      <c r="IZ252" s="6">
        <f>SUM(IT252:IY252)</f>
        <v>15156</v>
      </c>
      <c r="JA252" s="18">
        <f>SUM(JA240:JA251)</f>
        <v>300</v>
      </c>
      <c r="JB252" s="18">
        <f t="shared" ref="JB252:JF252" si="3586">SUM(JB240:JB251)</f>
        <v>0</v>
      </c>
      <c r="JC252" s="18">
        <f t="shared" si="3586"/>
        <v>0</v>
      </c>
      <c r="JD252" s="18">
        <f t="shared" si="3586"/>
        <v>0</v>
      </c>
      <c r="JE252" s="18">
        <f t="shared" si="3586"/>
        <v>0</v>
      </c>
      <c r="JF252" s="18">
        <f t="shared" si="3586"/>
        <v>0</v>
      </c>
      <c r="JG252" s="6">
        <f>SUM(JA252:JF252)</f>
        <v>300</v>
      </c>
      <c r="JH252" s="18">
        <f>SUM(JH240:JH251)</f>
        <v>0</v>
      </c>
      <c r="JI252" s="18">
        <f t="shared" ref="JI252:JM252" si="3587">SUM(JI240:JI251)</f>
        <v>0</v>
      </c>
      <c r="JJ252" s="18">
        <f t="shared" si="3587"/>
        <v>0</v>
      </c>
      <c r="JK252" s="18">
        <f t="shared" si="3587"/>
        <v>0</v>
      </c>
      <c r="JL252" s="18">
        <f t="shared" si="3587"/>
        <v>0</v>
      </c>
      <c r="JM252" s="18">
        <f t="shared" si="3587"/>
        <v>0</v>
      </c>
      <c r="JN252" s="6">
        <f>SUM(JH252:JM252)</f>
        <v>0</v>
      </c>
      <c r="JO252" s="18">
        <f>SUM(JO240:JO251)</f>
        <v>0</v>
      </c>
      <c r="JP252" s="18">
        <f t="shared" ref="JP252:JT252" si="3588">SUM(JP240:JP251)</f>
        <v>0</v>
      </c>
      <c r="JQ252" s="18">
        <f t="shared" si="3588"/>
        <v>406</v>
      </c>
      <c r="JR252" s="18">
        <f t="shared" si="3588"/>
        <v>0</v>
      </c>
      <c r="JS252" s="18">
        <f t="shared" si="3588"/>
        <v>0</v>
      </c>
      <c r="JT252" s="18">
        <f t="shared" si="3588"/>
        <v>0</v>
      </c>
      <c r="JU252" s="6">
        <f>SUM(JO252:JT252)</f>
        <v>406</v>
      </c>
      <c r="JV252" s="18">
        <f>SUM(JV240:JV251)</f>
        <v>0</v>
      </c>
      <c r="JW252" s="18">
        <f t="shared" ref="JW252:KA252" si="3589">SUM(JW240:JW251)</f>
        <v>0</v>
      </c>
      <c r="JX252" s="18">
        <f t="shared" si="3589"/>
        <v>0</v>
      </c>
      <c r="JY252" s="18">
        <f t="shared" si="3589"/>
        <v>0</v>
      </c>
      <c r="JZ252" s="18">
        <f t="shared" si="3589"/>
        <v>0</v>
      </c>
      <c r="KA252" s="18">
        <f t="shared" si="3589"/>
        <v>0</v>
      </c>
      <c r="KB252" s="6">
        <f>SUM(JV252:KA252)</f>
        <v>0</v>
      </c>
      <c r="KC252" s="18">
        <f>SUM(KC240:KC251)</f>
        <v>0</v>
      </c>
      <c r="KD252" s="18">
        <f t="shared" ref="KD252:KH252" si="3590">SUM(KD240:KD251)</f>
        <v>0</v>
      </c>
      <c r="KE252" s="18">
        <f t="shared" si="3590"/>
        <v>166094</v>
      </c>
      <c r="KF252" s="18">
        <f t="shared" si="3590"/>
        <v>0</v>
      </c>
      <c r="KG252" s="18">
        <f t="shared" si="3590"/>
        <v>0</v>
      </c>
      <c r="KH252" s="18">
        <f t="shared" si="3590"/>
        <v>0</v>
      </c>
      <c r="KI252" s="6">
        <f>SUM(KC252:KH252)</f>
        <v>166094</v>
      </c>
      <c r="KJ252" s="18">
        <f>SUM(KJ240:KJ251)</f>
        <v>0</v>
      </c>
      <c r="KK252" s="18">
        <f t="shared" ref="KK252:KO252" si="3591">SUM(KK240:KK251)</f>
        <v>0</v>
      </c>
      <c r="KL252" s="18">
        <f t="shared" si="3591"/>
        <v>0</v>
      </c>
      <c r="KM252" s="18">
        <f t="shared" si="3591"/>
        <v>0</v>
      </c>
      <c r="KN252" s="18">
        <f t="shared" si="3591"/>
        <v>0</v>
      </c>
      <c r="KO252" s="18">
        <f t="shared" si="3591"/>
        <v>0</v>
      </c>
      <c r="KP252" s="6">
        <f>SUM(KJ252:KO252)</f>
        <v>0</v>
      </c>
      <c r="KQ252" s="18">
        <f>SUM(KQ240:KQ251)</f>
        <v>0</v>
      </c>
      <c r="KR252" s="18">
        <f t="shared" ref="KR252:KV252" si="3592">SUM(KR240:KR251)</f>
        <v>0</v>
      </c>
      <c r="KS252" s="18">
        <f t="shared" si="3592"/>
        <v>0</v>
      </c>
      <c r="KT252" s="18">
        <f t="shared" si="3592"/>
        <v>0</v>
      </c>
      <c r="KU252" s="18">
        <f t="shared" si="3592"/>
        <v>0</v>
      </c>
      <c r="KV252" s="18">
        <f t="shared" si="3592"/>
        <v>0</v>
      </c>
      <c r="KW252" s="6">
        <f>SUM(KQ252:KV252)</f>
        <v>0</v>
      </c>
      <c r="KX252" s="18">
        <f>SUM(KX240:KX251)</f>
        <v>0</v>
      </c>
      <c r="KY252" s="18">
        <f t="shared" ref="KY252:LC252" si="3593">SUM(KY240:KY251)</f>
        <v>0</v>
      </c>
      <c r="KZ252" s="18">
        <f t="shared" si="3593"/>
        <v>0</v>
      </c>
      <c r="LA252" s="18">
        <f t="shared" si="3593"/>
        <v>0</v>
      </c>
      <c r="LB252" s="18">
        <f t="shared" si="3593"/>
        <v>0</v>
      </c>
      <c r="LC252" s="18">
        <f t="shared" si="3593"/>
        <v>0</v>
      </c>
      <c r="LD252" s="6">
        <f>SUM(KX252:LC252)</f>
        <v>0</v>
      </c>
      <c r="LE252" s="18">
        <f>SUM(LE240:LE251)</f>
        <v>0</v>
      </c>
      <c r="LF252" s="18">
        <f t="shared" ref="LF252:LJ252" si="3594">SUM(LF240:LF251)</f>
        <v>0</v>
      </c>
      <c r="LG252" s="18">
        <f t="shared" si="3594"/>
        <v>0</v>
      </c>
      <c r="LH252" s="18">
        <f t="shared" si="3594"/>
        <v>0</v>
      </c>
      <c r="LI252" s="18">
        <f t="shared" si="3594"/>
        <v>0</v>
      </c>
      <c r="LJ252" s="18">
        <f t="shared" si="3594"/>
        <v>0</v>
      </c>
      <c r="LK252" s="6">
        <f>SUM(LE252:LJ252)</f>
        <v>0</v>
      </c>
      <c r="LL252" s="18">
        <f>SUM(LL240:LL251)</f>
        <v>0</v>
      </c>
      <c r="LM252" s="18">
        <f t="shared" ref="LM252:LO252" si="3595">SUM(LM240:LM251)</f>
        <v>0</v>
      </c>
      <c r="LN252" s="18">
        <f t="shared" si="3595"/>
        <v>0</v>
      </c>
      <c r="LO252" s="18">
        <f t="shared" si="3595"/>
        <v>0</v>
      </c>
      <c r="LP252" s="6">
        <f t="shared" si="3404"/>
        <v>0</v>
      </c>
      <c r="LQ252" s="18">
        <f>SUM(LQ240:LQ251)</f>
        <v>0</v>
      </c>
      <c r="LR252" s="18">
        <f t="shared" ref="LR252:LV252" si="3596">SUM(LR240:LR251)</f>
        <v>0</v>
      </c>
      <c r="LS252" s="18">
        <f t="shared" si="3596"/>
        <v>0</v>
      </c>
      <c r="LT252" s="18">
        <f t="shared" si="3596"/>
        <v>0</v>
      </c>
      <c r="LU252" s="18">
        <f t="shared" si="3596"/>
        <v>0</v>
      </c>
      <c r="LV252" s="18">
        <f t="shared" si="3596"/>
        <v>0</v>
      </c>
      <c r="LW252" s="6">
        <f>SUM(LQ252:LV252)</f>
        <v>0</v>
      </c>
      <c r="LX252" s="18">
        <f>SUM(LX240:LX251)</f>
        <v>0</v>
      </c>
      <c r="LY252" s="18">
        <f t="shared" ref="LY252:MC252" si="3597">SUM(LY240:LY251)</f>
        <v>0</v>
      </c>
      <c r="LZ252" s="18">
        <f t="shared" si="3597"/>
        <v>0</v>
      </c>
      <c r="MA252" s="18">
        <f t="shared" si="3597"/>
        <v>0</v>
      </c>
      <c r="MB252" s="18">
        <f t="shared" si="3597"/>
        <v>0</v>
      </c>
      <c r="MC252" s="18">
        <f t="shared" si="3597"/>
        <v>0</v>
      </c>
      <c r="MD252" s="6">
        <f>SUM(LX252:MC252)</f>
        <v>0</v>
      </c>
      <c r="ME252" s="15">
        <f t="shared" si="3451"/>
        <v>273726</v>
      </c>
      <c r="MF252" s="18">
        <f t="shared" ref="MF252:MS252" si="3598">SUM(MF240:MF251)</f>
        <v>344</v>
      </c>
      <c r="MG252" s="18">
        <f t="shared" si="3598"/>
        <v>88</v>
      </c>
      <c r="MH252" s="18">
        <f t="shared" si="3598"/>
        <v>0</v>
      </c>
      <c r="MI252" s="18">
        <f t="shared" si="3598"/>
        <v>0</v>
      </c>
      <c r="MJ252" s="18">
        <f t="shared" si="3598"/>
        <v>0</v>
      </c>
      <c r="MK252" s="18">
        <f t="shared" si="3598"/>
        <v>0</v>
      </c>
      <c r="ML252" s="18">
        <f t="shared" si="3598"/>
        <v>0</v>
      </c>
      <c r="MM252" s="18">
        <f t="shared" si="3598"/>
        <v>0</v>
      </c>
      <c r="MN252" s="18">
        <f t="shared" si="3598"/>
        <v>62</v>
      </c>
      <c r="MO252" s="18">
        <f t="shared" si="3598"/>
        <v>0</v>
      </c>
      <c r="MP252" s="18">
        <f t="shared" si="3598"/>
        <v>0</v>
      </c>
      <c r="MQ252" s="18">
        <f t="shared" si="3598"/>
        <v>6</v>
      </c>
      <c r="MR252" s="18">
        <f t="shared" si="3598"/>
        <v>0</v>
      </c>
      <c r="MS252" s="18">
        <f t="shared" si="3598"/>
        <v>0</v>
      </c>
    </row>
    <row r="253" spans="1:357" ht="13.15" x14ac:dyDescent="0.4">
      <c r="A253" s="2"/>
      <c r="MF253" s="9"/>
      <c r="MG253" s="9"/>
      <c r="MH253" s="9"/>
      <c r="MI253" s="10"/>
      <c r="MJ253" s="10"/>
      <c r="MK253" s="10"/>
      <c r="ML253" s="10"/>
      <c r="MM253" s="9"/>
      <c r="MN253" s="9"/>
      <c r="MO253" s="9"/>
      <c r="MP253" s="9"/>
      <c r="MQ253" s="9"/>
      <c r="MR253" s="9"/>
      <c r="MS253" s="9"/>
    </row>
    <row r="254" spans="1:357" s="24" customFormat="1" ht="13.15" x14ac:dyDescent="0.4">
      <c r="A254" s="24" t="s">
        <v>163</v>
      </c>
      <c r="B254" s="24">
        <f t="shared" ref="B254:BM254" si="3599">SUM(B152+B158+B168+B175+B182+B189+B196+B202+B208+B215+B219+B223+B227+B237+B252)</f>
        <v>150</v>
      </c>
      <c r="C254" s="24">
        <f t="shared" si="3599"/>
        <v>2262</v>
      </c>
      <c r="D254" s="24">
        <f t="shared" si="3599"/>
        <v>3988</v>
      </c>
      <c r="E254" s="24">
        <f t="shared" si="3599"/>
        <v>0</v>
      </c>
      <c r="F254" s="24">
        <f t="shared" si="3599"/>
        <v>0</v>
      </c>
      <c r="G254" s="24">
        <f t="shared" si="3599"/>
        <v>0</v>
      </c>
      <c r="H254" s="24">
        <f t="shared" si="3599"/>
        <v>6400</v>
      </c>
      <c r="I254" s="24">
        <f t="shared" si="3599"/>
        <v>0</v>
      </c>
      <c r="J254" s="24">
        <f t="shared" si="3599"/>
        <v>20264</v>
      </c>
      <c r="K254" s="24">
        <f t="shared" si="3599"/>
        <v>136038</v>
      </c>
      <c r="L254" s="24">
        <f t="shared" si="3599"/>
        <v>0</v>
      </c>
      <c r="M254" s="24">
        <f t="shared" si="3599"/>
        <v>0</v>
      </c>
      <c r="N254" s="24">
        <f t="shared" si="3599"/>
        <v>0</v>
      </c>
      <c r="O254" s="24">
        <f t="shared" si="3599"/>
        <v>156302</v>
      </c>
      <c r="P254" s="24">
        <f t="shared" si="3599"/>
        <v>0</v>
      </c>
      <c r="Q254" s="24">
        <f t="shared" si="3599"/>
        <v>1144</v>
      </c>
      <c r="R254" s="24">
        <f t="shared" si="3599"/>
        <v>0</v>
      </c>
      <c r="S254" s="24">
        <f t="shared" si="3599"/>
        <v>0</v>
      </c>
      <c r="T254" s="24">
        <f t="shared" si="3599"/>
        <v>0</v>
      </c>
      <c r="U254" s="24">
        <f t="shared" si="3599"/>
        <v>0</v>
      </c>
      <c r="V254" s="24">
        <f t="shared" si="3599"/>
        <v>1144</v>
      </c>
      <c r="W254" s="24">
        <f t="shared" si="3599"/>
        <v>6692</v>
      </c>
      <c r="X254" s="24">
        <f t="shared" si="3599"/>
        <v>0</v>
      </c>
      <c r="Y254" s="24">
        <f t="shared" si="3599"/>
        <v>3429</v>
      </c>
      <c r="Z254" s="24">
        <f t="shared" si="3599"/>
        <v>0</v>
      </c>
      <c r="AA254" s="24">
        <f t="shared" si="3599"/>
        <v>0</v>
      </c>
      <c r="AB254" s="24">
        <f t="shared" si="3599"/>
        <v>0</v>
      </c>
      <c r="AC254" s="24">
        <f t="shared" si="3599"/>
        <v>10121</v>
      </c>
      <c r="AD254" s="24">
        <f t="shared" si="3599"/>
        <v>0</v>
      </c>
      <c r="AE254" s="24">
        <f t="shared" si="3599"/>
        <v>0</v>
      </c>
      <c r="AF254" s="24">
        <f t="shared" si="3599"/>
        <v>286</v>
      </c>
      <c r="AG254" s="24">
        <f t="shared" si="3599"/>
        <v>0</v>
      </c>
      <c r="AH254" s="24">
        <f t="shared" si="3599"/>
        <v>0</v>
      </c>
      <c r="AI254" s="24">
        <f t="shared" si="3599"/>
        <v>0</v>
      </c>
      <c r="AJ254" s="24">
        <f t="shared" si="3599"/>
        <v>286</v>
      </c>
      <c r="AK254" s="24">
        <f t="shared" si="3599"/>
        <v>0</v>
      </c>
      <c r="AL254" s="24">
        <f t="shared" si="3599"/>
        <v>0</v>
      </c>
      <c r="AM254" s="24">
        <f t="shared" si="3599"/>
        <v>0</v>
      </c>
      <c r="AN254" s="24">
        <f t="shared" si="3599"/>
        <v>0</v>
      </c>
      <c r="AO254" s="24">
        <f t="shared" si="3599"/>
        <v>0</v>
      </c>
      <c r="AP254" s="24">
        <f t="shared" si="3599"/>
        <v>0</v>
      </c>
      <c r="AQ254" s="24">
        <f t="shared" si="3599"/>
        <v>0</v>
      </c>
      <c r="AR254" s="24">
        <f t="shared" si="3599"/>
        <v>0</v>
      </c>
      <c r="AS254" s="24">
        <f t="shared" si="3599"/>
        <v>0</v>
      </c>
      <c r="AT254" s="24">
        <f t="shared" si="3599"/>
        <v>0</v>
      </c>
      <c r="AU254" s="24">
        <f t="shared" si="3599"/>
        <v>0</v>
      </c>
      <c r="AV254" s="24">
        <f t="shared" si="3599"/>
        <v>0</v>
      </c>
      <c r="AW254" s="24">
        <f t="shared" si="3599"/>
        <v>0</v>
      </c>
      <c r="AX254" s="24">
        <f t="shared" si="3599"/>
        <v>0</v>
      </c>
      <c r="AY254" s="24">
        <f t="shared" si="3599"/>
        <v>0</v>
      </c>
      <c r="AZ254" s="24">
        <f t="shared" si="3599"/>
        <v>0</v>
      </c>
      <c r="BA254" s="24">
        <f t="shared" si="3599"/>
        <v>0</v>
      </c>
      <c r="BB254" s="24">
        <f t="shared" si="3599"/>
        <v>0</v>
      </c>
      <c r="BC254" s="24">
        <f t="shared" si="3599"/>
        <v>0</v>
      </c>
      <c r="BD254" s="24">
        <f t="shared" si="3599"/>
        <v>0</v>
      </c>
      <c r="BE254" s="24">
        <f t="shared" si="3599"/>
        <v>0</v>
      </c>
      <c r="BF254" s="24">
        <f t="shared" si="3599"/>
        <v>7557</v>
      </c>
      <c r="BG254" s="24">
        <f t="shared" si="3599"/>
        <v>0</v>
      </c>
      <c r="BH254" s="24">
        <f t="shared" si="3599"/>
        <v>0</v>
      </c>
      <c r="BI254" s="24">
        <f t="shared" si="3599"/>
        <v>0</v>
      </c>
      <c r="BJ254" s="24">
        <f t="shared" si="3599"/>
        <v>0</v>
      </c>
      <c r="BK254" s="24">
        <f t="shared" si="3599"/>
        <v>0</v>
      </c>
      <c r="BL254" s="24">
        <f t="shared" si="3599"/>
        <v>7557</v>
      </c>
      <c r="BM254" s="24">
        <f t="shared" si="3599"/>
        <v>3173</v>
      </c>
      <c r="BN254" s="24">
        <f t="shared" ref="BN254:DY254" si="3600">SUM(BN152+BN158+BN168+BN175+BN182+BN189+BN196+BN202+BN208+BN215+BN219+BN223+BN227+BN237+BN252)</f>
        <v>0</v>
      </c>
      <c r="BO254" s="24">
        <f t="shared" si="3600"/>
        <v>3173</v>
      </c>
      <c r="BP254" s="24">
        <f t="shared" si="3600"/>
        <v>0</v>
      </c>
      <c r="BQ254" s="24">
        <f t="shared" si="3600"/>
        <v>0</v>
      </c>
      <c r="BR254" s="24">
        <f t="shared" si="3600"/>
        <v>0</v>
      </c>
      <c r="BS254" s="24">
        <f t="shared" si="3600"/>
        <v>6346</v>
      </c>
      <c r="BT254" s="24">
        <f t="shared" si="3600"/>
        <v>0</v>
      </c>
      <c r="BU254" s="24">
        <f t="shared" si="3600"/>
        <v>0</v>
      </c>
      <c r="BV254" s="24">
        <f t="shared" si="3600"/>
        <v>0</v>
      </c>
      <c r="BW254" s="24">
        <f t="shared" si="3600"/>
        <v>0</v>
      </c>
      <c r="BX254" s="24">
        <f t="shared" si="3600"/>
        <v>0</v>
      </c>
      <c r="BY254" s="24">
        <f t="shared" si="3600"/>
        <v>0</v>
      </c>
      <c r="BZ254" s="24">
        <f t="shared" si="3600"/>
        <v>0</v>
      </c>
      <c r="CA254" s="24">
        <f t="shared" si="3600"/>
        <v>0</v>
      </c>
      <c r="CB254" s="24">
        <f t="shared" si="3600"/>
        <v>0</v>
      </c>
      <c r="CC254" s="24">
        <f t="shared" si="3600"/>
        <v>0</v>
      </c>
      <c r="CD254" s="24">
        <f t="shared" si="3600"/>
        <v>0</v>
      </c>
      <c r="CE254" s="24">
        <f t="shared" si="3600"/>
        <v>0</v>
      </c>
      <c r="CF254" s="24">
        <f t="shared" si="3600"/>
        <v>0</v>
      </c>
      <c r="CG254" s="24">
        <f t="shared" si="3600"/>
        <v>0</v>
      </c>
      <c r="CH254" s="24">
        <f t="shared" si="3600"/>
        <v>0</v>
      </c>
      <c r="CI254" s="24">
        <f t="shared" si="3600"/>
        <v>0</v>
      </c>
      <c r="CJ254" s="24">
        <f t="shared" si="3600"/>
        <v>0</v>
      </c>
      <c r="CK254" s="24">
        <f t="shared" si="3600"/>
        <v>0</v>
      </c>
      <c r="CL254" s="24">
        <f t="shared" si="3600"/>
        <v>0</v>
      </c>
      <c r="CM254" s="24">
        <f t="shared" si="3600"/>
        <v>0</v>
      </c>
      <c r="CN254" s="24">
        <f t="shared" si="3600"/>
        <v>0</v>
      </c>
      <c r="CO254" s="24">
        <f t="shared" si="3600"/>
        <v>0</v>
      </c>
      <c r="CP254" s="24">
        <f t="shared" si="3600"/>
        <v>0</v>
      </c>
      <c r="CQ254" s="24">
        <f t="shared" si="3600"/>
        <v>749</v>
      </c>
      <c r="CR254" s="24">
        <f t="shared" si="3600"/>
        <v>0</v>
      </c>
      <c r="CS254" s="24">
        <f t="shared" si="3600"/>
        <v>0</v>
      </c>
      <c r="CT254" s="24">
        <f t="shared" si="3600"/>
        <v>0</v>
      </c>
      <c r="CU254" s="24">
        <f t="shared" si="3600"/>
        <v>749</v>
      </c>
      <c r="CV254" s="24">
        <f t="shared" si="3600"/>
        <v>0</v>
      </c>
      <c r="CW254" s="24">
        <f t="shared" si="3600"/>
        <v>0</v>
      </c>
      <c r="CX254" s="24">
        <f t="shared" si="3600"/>
        <v>895</v>
      </c>
      <c r="CY254" s="24">
        <f t="shared" si="3600"/>
        <v>0</v>
      </c>
      <c r="CZ254" s="24">
        <f t="shared" si="3600"/>
        <v>0</v>
      </c>
      <c r="DA254" s="24">
        <f t="shared" si="3600"/>
        <v>0</v>
      </c>
      <c r="DB254" s="24">
        <f t="shared" si="3600"/>
        <v>895</v>
      </c>
      <c r="DC254" s="24">
        <f t="shared" si="3600"/>
        <v>0</v>
      </c>
      <c r="DD254" s="24">
        <f t="shared" si="3600"/>
        <v>0</v>
      </c>
      <c r="DE254" s="24">
        <f t="shared" si="3600"/>
        <v>0</v>
      </c>
      <c r="DF254" s="24">
        <f t="shared" si="3600"/>
        <v>0</v>
      </c>
      <c r="DG254" s="24">
        <f t="shared" si="3600"/>
        <v>0</v>
      </c>
      <c r="DH254" s="24">
        <f t="shared" si="3600"/>
        <v>0</v>
      </c>
      <c r="DI254" s="24">
        <f t="shared" si="3600"/>
        <v>0</v>
      </c>
      <c r="DJ254" s="24">
        <f t="shared" si="3600"/>
        <v>0</v>
      </c>
      <c r="DK254" s="24">
        <f t="shared" si="3600"/>
        <v>0</v>
      </c>
      <c r="DL254" s="24">
        <f t="shared" si="3600"/>
        <v>0</v>
      </c>
      <c r="DM254" s="24">
        <f t="shared" si="3600"/>
        <v>0</v>
      </c>
      <c r="DN254" s="24">
        <f t="shared" si="3600"/>
        <v>0</v>
      </c>
      <c r="DO254" s="24">
        <f t="shared" si="3600"/>
        <v>0</v>
      </c>
      <c r="DP254" s="24">
        <f t="shared" si="3600"/>
        <v>0</v>
      </c>
      <c r="DQ254" s="24">
        <f t="shared" si="3600"/>
        <v>0</v>
      </c>
      <c r="DR254" s="24">
        <f t="shared" si="3600"/>
        <v>0</v>
      </c>
      <c r="DS254" s="24">
        <f t="shared" si="3600"/>
        <v>0</v>
      </c>
      <c r="DT254" s="24">
        <f t="shared" si="3600"/>
        <v>0</v>
      </c>
      <c r="DU254" s="24">
        <f t="shared" si="3600"/>
        <v>0</v>
      </c>
      <c r="DV254" s="24">
        <f t="shared" si="3600"/>
        <v>0</v>
      </c>
      <c r="DW254" s="24">
        <f t="shared" si="3600"/>
        <v>0</v>
      </c>
      <c r="DX254" s="24">
        <f t="shared" si="3600"/>
        <v>0</v>
      </c>
      <c r="DY254" s="24">
        <f t="shared" si="3600"/>
        <v>0</v>
      </c>
      <c r="DZ254" s="24">
        <f t="shared" ref="DZ254:GK254" si="3601">SUM(DZ152+DZ158+DZ168+DZ175+DZ182+DZ189+DZ196+DZ202+DZ208+DZ215+DZ219+DZ223+DZ227+DZ237+DZ252)</f>
        <v>0</v>
      </c>
      <c r="EA254" s="24">
        <f t="shared" si="3601"/>
        <v>0</v>
      </c>
      <c r="EB254" s="24">
        <f t="shared" si="3601"/>
        <v>0</v>
      </c>
      <c r="EC254" s="24">
        <f t="shared" si="3601"/>
        <v>0</v>
      </c>
      <c r="ED254" s="24">
        <f t="shared" si="3601"/>
        <v>0</v>
      </c>
      <c r="EE254" s="24">
        <f t="shared" si="3601"/>
        <v>0</v>
      </c>
      <c r="EF254" s="24">
        <f t="shared" si="3601"/>
        <v>0</v>
      </c>
      <c r="EG254" s="24">
        <f t="shared" si="3601"/>
        <v>0</v>
      </c>
      <c r="EH254" s="24">
        <f t="shared" si="3601"/>
        <v>0</v>
      </c>
      <c r="EI254" s="24">
        <f t="shared" si="3601"/>
        <v>0</v>
      </c>
      <c r="EJ254" s="24">
        <f t="shared" si="3601"/>
        <v>0</v>
      </c>
      <c r="EK254" s="24">
        <f t="shared" si="3601"/>
        <v>0</v>
      </c>
      <c r="EL254" s="24">
        <f t="shared" si="3601"/>
        <v>0</v>
      </c>
      <c r="EM254" s="24">
        <f t="shared" si="3601"/>
        <v>0</v>
      </c>
      <c r="EN254" s="24">
        <f t="shared" si="3601"/>
        <v>0</v>
      </c>
      <c r="EO254" s="24">
        <f t="shared" si="3601"/>
        <v>0</v>
      </c>
      <c r="EP254" s="24">
        <f t="shared" si="3601"/>
        <v>0</v>
      </c>
      <c r="EQ254" s="24">
        <f t="shared" si="3601"/>
        <v>0</v>
      </c>
      <c r="ER254" s="24">
        <f t="shared" si="3601"/>
        <v>0</v>
      </c>
      <c r="ES254" s="24">
        <f t="shared" si="3601"/>
        <v>0</v>
      </c>
      <c r="ET254" s="24">
        <f t="shared" si="3601"/>
        <v>0</v>
      </c>
      <c r="EU254" s="24">
        <f t="shared" si="3601"/>
        <v>0</v>
      </c>
      <c r="EV254" s="24">
        <f t="shared" si="3601"/>
        <v>0</v>
      </c>
      <c r="EW254" s="24">
        <f t="shared" si="3601"/>
        <v>0</v>
      </c>
      <c r="EX254" s="24">
        <f t="shared" si="3601"/>
        <v>0</v>
      </c>
      <c r="EY254" s="24">
        <f t="shared" si="3601"/>
        <v>0</v>
      </c>
      <c r="EZ254" s="24">
        <f t="shared" si="3601"/>
        <v>0</v>
      </c>
      <c r="FA254" s="24">
        <f t="shared" si="3601"/>
        <v>0</v>
      </c>
      <c r="FB254" s="24">
        <f t="shared" si="3601"/>
        <v>936</v>
      </c>
      <c r="FC254" s="24">
        <f t="shared" si="3601"/>
        <v>0</v>
      </c>
      <c r="FD254" s="24">
        <f t="shared" si="3601"/>
        <v>0</v>
      </c>
      <c r="FE254" s="24">
        <f t="shared" si="3601"/>
        <v>0</v>
      </c>
      <c r="FF254" s="24">
        <f t="shared" si="3601"/>
        <v>936</v>
      </c>
      <c r="FG254" s="24">
        <f t="shared" si="3601"/>
        <v>31287</v>
      </c>
      <c r="FH254" s="24">
        <f t="shared" si="3601"/>
        <v>2278</v>
      </c>
      <c r="FI254" s="24">
        <f t="shared" si="3601"/>
        <v>6981</v>
      </c>
      <c r="FJ254" s="24">
        <f t="shared" si="3601"/>
        <v>0</v>
      </c>
      <c r="FK254" s="24">
        <f t="shared" si="3601"/>
        <v>0</v>
      </c>
      <c r="FL254" s="24">
        <f t="shared" si="3601"/>
        <v>0</v>
      </c>
      <c r="FM254" s="24">
        <f t="shared" si="3601"/>
        <v>40546</v>
      </c>
      <c r="FN254" s="24">
        <f t="shared" si="3601"/>
        <v>0</v>
      </c>
      <c r="FO254" s="24">
        <f t="shared" si="3601"/>
        <v>0</v>
      </c>
      <c r="FP254" s="24">
        <f t="shared" si="3601"/>
        <v>0</v>
      </c>
      <c r="FQ254" s="24">
        <f t="shared" si="3601"/>
        <v>0</v>
      </c>
      <c r="FR254" s="24">
        <f t="shared" si="3601"/>
        <v>0</v>
      </c>
      <c r="FS254" s="24">
        <f t="shared" si="3601"/>
        <v>0</v>
      </c>
      <c r="FT254" s="24">
        <f t="shared" si="3601"/>
        <v>0</v>
      </c>
      <c r="FU254" s="24">
        <f t="shared" si="3601"/>
        <v>0</v>
      </c>
      <c r="FV254" s="24">
        <f t="shared" si="3601"/>
        <v>0</v>
      </c>
      <c r="FW254" s="24">
        <f t="shared" si="3601"/>
        <v>0</v>
      </c>
      <c r="FX254" s="24">
        <f t="shared" si="3601"/>
        <v>0</v>
      </c>
      <c r="FY254" s="24">
        <f t="shared" si="3601"/>
        <v>0</v>
      </c>
      <c r="FZ254" s="24">
        <f t="shared" si="3601"/>
        <v>0</v>
      </c>
      <c r="GA254" s="24">
        <f t="shared" si="3601"/>
        <v>0</v>
      </c>
      <c r="GB254" s="24">
        <f t="shared" si="3601"/>
        <v>0</v>
      </c>
      <c r="GC254" s="24">
        <f t="shared" si="3601"/>
        <v>0</v>
      </c>
      <c r="GD254" s="24">
        <f t="shared" si="3601"/>
        <v>0</v>
      </c>
      <c r="GE254" s="24">
        <f t="shared" si="3601"/>
        <v>0</v>
      </c>
      <c r="GF254" s="24">
        <f t="shared" si="3601"/>
        <v>0</v>
      </c>
      <c r="GG254" s="24">
        <f t="shared" si="3601"/>
        <v>0</v>
      </c>
      <c r="GH254" s="24">
        <f t="shared" si="3601"/>
        <v>0</v>
      </c>
      <c r="GI254" s="24">
        <f t="shared" si="3601"/>
        <v>0</v>
      </c>
      <c r="GJ254" s="24">
        <f t="shared" si="3601"/>
        <v>0</v>
      </c>
      <c r="GK254" s="24">
        <f t="shared" si="3601"/>
        <v>0</v>
      </c>
      <c r="GL254" s="24">
        <f t="shared" ref="GL254:IW254" si="3602">SUM(GL152+GL158+GL168+GL175+GL182+GL189+GL196+GL202+GL208+GL215+GL219+GL223+GL227+GL237+GL252)</f>
        <v>0</v>
      </c>
      <c r="GM254" s="24">
        <f t="shared" si="3602"/>
        <v>0</v>
      </c>
      <c r="GN254" s="24">
        <f t="shared" si="3602"/>
        <v>0</v>
      </c>
      <c r="GO254" s="24">
        <f t="shared" si="3602"/>
        <v>0</v>
      </c>
      <c r="GP254" s="24">
        <f t="shared" si="3602"/>
        <v>0</v>
      </c>
      <c r="GQ254" s="24">
        <f t="shared" si="3602"/>
        <v>0</v>
      </c>
      <c r="GR254" s="24">
        <f t="shared" si="3602"/>
        <v>0</v>
      </c>
      <c r="GS254" s="24">
        <f t="shared" si="3602"/>
        <v>0</v>
      </c>
      <c r="GT254" s="24">
        <f t="shared" si="3602"/>
        <v>0</v>
      </c>
      <c r="GU254" s="24">
        <f t="shared" si="3602"/>
        <v>0</v>
      </c>
      <c r="GV254" s="24">
        <f t="shared" si="3602"/>
        <v>0</v>
      </c>
      <c r="GW254" s="24">
        <f t="shared" si="3602"/>
        <v>0</v>
      </c>
      <c r="GX254" s="24">
        <f t="shared" si="3602"/>
        <v>0</v>
      </c>
      <c r="GY254" s="24">
        <f t="shared" si="3602"/>
        <v>0</v>
      </c>
      <c r="GZ254" s="24">
        <f t="shared" si="3602"/>
        <v>0</v>
      </c>
      <c r="HA254" s="24">
        <f t="shared" si="3602"/>
        <v>0</v>
      </c>
      <c r="HB254" s="24">
        <f t="shared" si="3602"/>
        <v>0</v>
      </c>
      <c r="HC254" s="24">
        <f t="shared" si="3602"/>
        <v>0</v>
      </c>
      <c r="HD254" s="24">
        <f t="shared" si="3602"/>
        <v>0</v>
      </c>
      <c r="HE254" s="24">
        <f t="shared" si="3602"/>
        <v>0</v>
      </c>
      <c r="HF254" s="24">
        <f t="shared" si="3602"/>
        <v>0</v>
      </c>
      <c r="HG254" s="24">
        <f t="shared" si="3602"/>
        <v>0</v>
      </c>
      <c r="HH254" s="24">
        <f t="shared" si="3602"/>
        <v>0</v>
      </c>
      <c r="HI254" s="24">
        <f t="shared" si="3602"/>
        <v>0</v>
      </c>
      <c r="HJ254" s="24">
        <f t="shared" si="3602"/>
        <v>0</v>
      </c>
      <c r="HK254" s="24">
        <f t="shared" si="3602"/>
        <v>0</v>
      </c>
      <c r="HL254" s="24">
        <f t="shared" si="3602"/>
        <v>0</v>
      </c>
      <c r="HM254" s="24">
        <f t="shared" si="3602"/>
        <v>0</v>
      </c>
      <c r="HN254" s="24">
        <f t="shared" si="3602"/>
        <v>0</v>
      </c>
      <c r="HO254" s="24">
        <f t="shared" si="3602"/>
        <v>0</v>
      </c>
      <c r="HP254" s="24">
        <f t="shared" si="3602"/>
        <v>0</v>
      </c>
      <c r="HQ254" s="24">
        <f t="shared" si="3602"/>
        <v>0</v>
      </c>
      <c r="HR254" s="24">
        <f t="shared" si="3602"/>
        <v>0</v>
      </c>
      <c r="HS254" s="24">
        <f t="shared" si="3602"/>
        <v>2081</v>
      </c>
      <c r="HT254" s="24">
        <f t="shared" si="3602"/>
        <v>0</v>
      </c>
      <c r="HU254" s="24">
        <f t="shared" si="3602"/>
        <v>0</v>
      </c>
      <c r="HV254" s="24">
        <f t="shared" si="3602"/>
        <v>0</v>
      </c>
      <c r="HW254" s="24">
        <f t="shared" si="3602"/>
        <v>0</v>
      </c>
      <c r="HX254" s="24">
        <f t="shared" si="3602"/>
        <v>2081</v>
      </c>
      <c r="HY254" s="24">
        <f t="shared" si="3602"/>
        <v>0</v>
      </c>
      <c r="HZ254" s="24">
        <f t="shared" si="3602"/>
        <v>32983</v>
      </c>
      <c r="IA254" s="24">
        <f t="shared" si="3602"/>
        <v>69</v>
      </c>
      <c r="IB254" s="24">
        <f t="shared" si="3602"/>
        <v>0</v>
      </c>
      <c r="IC254" s="24">
        <f t="shared" si="3602"/>
        <v>0</v>
      </c>
      <c r="ID254" s="24">
        <f t="shared" si="3602"/>
        <v>0</v>
      </c>
      <c r="IE254" s="24">
        <f t="shared" si="3602"/>
        <v>33052</v>
      </c>
      <c r="IF254" s="24">
        <f t="shared" si="3602"/>
        <v>0</v>
      </c>
      <c r="IG254" s="24">
        <f t="shared" si="3602"/>
        <v>0</v>
      </c>
      <c r="IH254" s="24">
        <f t="shared" si="3602"/>
        <v>0</v>
      </c>
      <c r="II254" s="24">
        <f t="shared" si="3602"/>
        <v>0</v>
      </c>
      <c r="IJ254" s="24">
        <f t="shared" si="3602"/>
        <v>0</v>
      </c>
      <c r="IK254" s="24">
        <f t="shared" si="3602"/>
        <v>0</v>
      </c>
      <c r="IL254" s="24">
        <f t="shared" si="3602"/>
        <v>0</v>
      </c>
      <c r="IM254" s="24">
        <f t="shared" si="3602"/>
        <v>0</v>
      </c>
      <c r="IN254" s="24">
        <f t="shared" si="3602"/>
        <v>0</v>
      </c>
      <c r="IO254" s="24">
        <f t="shared" si="3602"/>
        <v>0</v>
      </c>
      <c r="IP254" s="24">
        <f t="shared" si="3602"/>
        <v>0</v>
      </c>
      <c r="IQ254" s="24">
        <f t="shared" si="3602"/>
        <v>0</v>
      </c>
      <c r="IR254" s="24">
        <f t="shared" si="3602"/>
        <v>0</v>
      </c>
      <c r="IS254" s="24">
        <f t="shared" si="3602"/>
        <v>0</v>
      </c>
      <c r="IT254" s="24">
        <f t="shared" si="3602"/>
        <v>0</v>
      </c>
      <c r="IU254" s="24">
        <f t="shared" si="3602"/>
        <v>30118</v>
      </c>
      <c r="IV254" s="24">
        <f t="shared" si="3602"/>
        <v>5701</v>
      </c>
      <c r="IW254" s="24">
        <f t="shared" si="3602"/>
        <v>0</v>
      </c>
      <c r="IX254" s="24">
        <f t="shared" ref="IX254:LI254" si="3603">SUM(IX152+IX158+IX168+IX175+IX182+IX189+IX196+IX202+IX208+IX215+IX219+IX223+IX227+IX237+IX252)</f>
        <v>0</v>
      </c>
      <c r="IY254" s="24">
        <f t="shared" si="3603"/>
        <v>0</v>
      </c>
      <c r="IZ254" s="24">
        <f t="shared" si="3603"/>
        <v>35819</v>
      </c>
      <c r="JA254" s="24">
        <f t="shared" si="3603"/>
        <v>386</v>
      </c>
      <c r="JB254" s="24">
        <f t="shared" si="3603"/>
        <v>0</v>
      </c>
      <c r="JC254" s="24">
        <f t="shared" si="3603"/>
        <v>255</v>
      </c>
      <c r="JD254" s="24">
        <f t="shared" si="3603"/>
        <v>0</v>
      </c>
      <c r="JE254" s="24">
        <f t="shared" si="3603"/>
        <v>0</v>
      </c>
      <c r="JF254" s="24">
        <f t="shared" si="3603"/>
        <v>0</v>
      </c>
      <c r="JG254" s="24">
        <f t="shared" si="3603"/>
        <v>641</v>
      </c>
      <c r="JH254" s="24">
        <f t="shared" si="3603"/>
        <v>0</v>
      </c>
      <c r="JI254" s="24">
        <f t="shared" si="3603"/>
        <v>480</v>
      </c>
      <c r="JJ254" s="24">
        <f t="shared" si="3603"/>
        <v>0</v>
      </c>
      <c r="JK254" s="24">
        <f t="shared" si="3603"/>
        <v>0</v>
      </c>
      <c r="JL254" s="24">
        <f t="shared" si="3603"/>
        <v>0</v>
      </c>
      <c r="JM254" s="24">
        <f t="shared" si="3603"/>
        <v>0</v>
      </c>
      <c r="JN254" s="24">
        <f t="shared" si="3603"/>
        <v>480</v>
      </c>
      <c r="JO254" s="24">
        <f t="shared" si="3603"/>
        <v>0</v>
      </c>
      <c r="JP254" s="24">
        <f t="shared" si="3603"/>
        <v>2855</v>
      </c>
      <c r="JQ254" s="24">
        <f t="shared" si="3603"/>
        <v>4813</v>
      </c>
      <c r="JR254" s="24">
        <f t="shared" si="3603"/>
        <v>0</v>
      </c>
      <c r="JS254" s="24">
        <f t="shared" si="3603"/>
        <v>0</v>
      </c>
      <c r="JT254" s="24">
        <f t="shared" si="3603"/>
        <v>0</v>
      </c>
      <c r="JU254" s="24">
        <f t="shared" si="3603"/>
        <v>7668</v>
      </c>
      <c r="JV254" s="24">
        <f t="shared" si="3603"/>
        <v>0</v>
      </c>
      <c r="JW254" s="24">
        <f t="shared" si="3603"/>
        <v>20375</v>
      </c>
      <c r="JX254" s="24">
        <f t="shared" si="3603"/>
        <v>0</v>
      </c>
      <c r="JY254" s="24">
        <f t="shared" si="3603"/>
        <v>0</v>
      </c>
      <c r="JZ254" s="24">
        <f t="shared" si="3603"/>
        <v>0</v>
      </c>
      <c r="KA254" s="24">
        <f t="shared" si="3603"/>
        <v>0</v>
      </c>
      <c r="KB254" s="24">
        <f t="shared" si="3603"/>
        <v>20375</v>
      </c>
      <c r="KC254" s="24">
        <f t="shared" si="3603"/>
        <v>220</v>
      </c>
      <c r="KD254" s="24">
        <f t="shared" si="3603"/>
        <v>0</v>
      </c>
      <c r="KE254" s="24">
        <f t="shared" si="3603"/>
        <v>377316</v>
      </c>
      <c r="KF254" s="24">
        <f t="shared" si="3603"/>
        <v>0</v>
      </c>
      <c r="KG254" s="24">
        <f t="shared" si="3603"/>
        <v>0</v>
      </c>
      <c r="KH254" s="24">
        <f t="shared" si="3603"/>
        <v>0</v>
      </c>
      <c r="KI254" s="24">
        <f t="shared" si="3603"/>
        <v>377536</v>
      </c>
      <c r="KJ254" s="24">
        <f t="shared" si="3603"/>
        <v>0</v>
      </c>
      <c r="KK254" s="24">
        <f t="shared" si="3603"/>
        <v>0</v>
      </c>
      <c r="KL254" s="24">
        <f t="shared" si="3603"/>
        <v>76284</v>
      </c>
      <c r="KM254" s="24">
        <f t="shared" si="3603"/>
        <v>0</v>
      </c>
      <c r="KN254" s="24">
        <f t="shared" si="3603"/>
        <v>0</v>
      </c>
      <c r="KO254" s="24">
        <f t="shared" si="3603"/>
        <v>0</v>
      </c>
      <c r="KP254" s="24">
        <f t="shared" si="3603"/>
        <v>76284</v>
      </c>
      <c r="KQ254" s="24">
        <f t="shared" si="3603"/>
        <v>0</v>
      </c>
      <c r="KR254" s="24">
        <f t="shared" si="3603"/>
        <v>0</v>
      </c>
      <c r="KS254" s="24">
        <f t="shared" si="3603"/>
        <v>6048</v>
      </c>
      <c r="KT254" s="24">
        <f t="shared" si="3603"/>
        <v>0</v>
      </c>
      <c r="KU254" s="24">
        <f t="shared" si="3603"/>
        <v>0</v>
      </c>
      <c r="KV254" s="24">
        <f t="shared" si="3603"/>
        <v>0</v>
      </c>
      <c r="KW254" s="24">
        <f t="shared" si="3603"/>
        <v>6048</v>
      </c>
      <c r="KX254" s="24">
        <f t="shared" si="3603"/>
        <v>0</v>
      </c>
      <c r="KY254" s="24">
        <f t="shared" si="3603"/>
        <v>0</v>
      </c>
      <c r="KZ254" s="24">
        <f t="shared" si="3603"/>
        <v>7728</v>
      </c>
      <c r="LA254" s="24">
        <f t="shared" si="3603"/>
        <v>0</v>
      </c>
      <c r="LB254" s="24">
        <f t="shared" si="3603"/>
        <v>0</v>
      </c>
      <c r="LC254" s="24">
        <f t="shared" si="3603"/>
        <v>0</v>
      </c>
      <c r="LD254" s="24">
        <f t="shared" si="3603"/>
        <v>7728</v>
      </c>
      <c r="LE254" s="24">
        <f t="shared" si="3603"/>
        <v>0</v>
      </c>
      <c r="LF254" s="24">
        <f t="shared" si="3603"/>
        <v>2916</v>
      </c>
      <c r="LG254" s="24">
        <f t="shared" si="3603"/>
        <v>888</v>
      </c>
      <c r="LH254" s="24">
        <f t="shared" si="3603"/>
        <v>0</v>
      </c>
      <c r="LI254" s="24">
        <f t="shared" si="3603"/>
        <v>0</v>
      </c>
      <c r="LJ254" s="24">
        <f t="shared" ref="LJ254:MS254" si="3604">SUM(LJ152+LJ158+LJ168+LJ175+LJ182+LJ189+LJ196+LJ202+LJ208+LJ215+LJ219+LJ223+LJ227+LJ237+LJ252)</f>
        <v>0</v>
      </c>
      <c r="LK254" s="24">
        <f t="shared" si="3604"/>
        <v>3804</v>
      </c>
      <c r="LL254" s="24">
        <f t="shared" si="3604"/>
        <v>0</v>
      </c>
      <c r="LM254" s="24">
        <f t="shared" si="3604"/>
        <v>0</v>
      </c>
      <c r="LN254" s="24">
        <f t="shared" si="3604"/>
        <v>0</v>
      </c>
      <c r="LO254" s="24">
        <f t="shared" si="3604"/>
        <v>0</v>
      </c>
      <c r="LP254" s="24">
        <f t="shared" si="3604"/>
        <v>0</v>
      </c>
      <c r="LQ254" s="24">
        <f t="shared" si="3604"/>
        <v>0</v>
      </c>
      <c r="LR254" s="24">
        <f t="shared" si="3604"/>
        <v>1390</v>
      </c>
      <c r="LS254" s="24">
        <f t="shared" si="3604"/>
        <v>257</v>
      </c>
      <c r="LT254" s="24">
        <f t="shared" si="3604"/>
        <v>0</v>
      </c>
      <c r="LU254" s="24">
        <f t="shared" si="3604"/>
        <v>0</v>
      </c>
      <c r="LV254" s="24">
        <f t="shared" si="3604"/>
        <v>0</v>
      </c>
      <c r="LW254" s="24">
        <f t="shared" si="3604"/>
        <v>1647</v>
      </c>
      <c r="LX254" s="24">
        <f t="shared" si="3604"/>
        <v>0</v>
      </c>
      <c r="LY254" s="24">
        <f t="shared" si="3604"/>
        <v>35270</v>
      </c>
      <c r="LZ254" s="24">
        <f t="shared" si="3604"/>
        <v>3977</v>
      </c>
      <c r="MA254" s="24">
        <f t="shared" si="3604"/>
        <v>0</v>
      </c>
      <c r="MB254" s="24">
        <f t="shared" si="3604"/>
        <v>0</v>
      </c>
      <c r="MC254" s="24">
        <f t="shared" si="3604"/>
        <v>0</v>
      </c>
      <c r="MD254" s="24">
        <f t="shared" si="3604"/>
        <v>39247</v>
      </c>
      <c r="ME254" s="24">
        <f t="shared" si="3604"/>
        <v>843692</v>
      </c>
      <c r="MF254" s="24">
        <f t="shared" si="3604"/>
        <v>649</v>
      </c>
      <c r="MG254" s="24">
        <f t="shared" si="3604"/>
        <v>178</v>
      </c>
      <c r="MH254" s="24">
        <f t="shared" si="3604"/>
        <v>1</v>
      </c>
      <c r="MI254" s="24">
        <f t="shared" si="3604"/>
        <v>254</v>
      </c>
      <c r="MJ254" s="24">
        <f t="shared" si="3604"/>
        <v>85</v>
      </c>
      <c r="MK254" s="24">
        <f t="shared" si="3604"/>
        <v>758</v>
      </c>
      <c r="ML254" s="24">
        <f t="shared" si="3604"/>
        <v>379</v>
      </c>
      <c r="MM254" s="24">
        <f t="shared" si="3604"/>
        <v>0</v>
      </c>
      <c r="MN254" s="24">
        <f t="shared" si="3604"/>
        <v>97</v>
      </c>
      <c r="MO254" s="24">
        <f t="shared" si="3604"/>
        <v>0</v>
      </c>
      <c r="MP254" s="24">
        <f t="shared" si="3604"/>
        <v>24</v>
      </c>
      <c r="MQ254" s="24">
        <f t="shared" si="3604"/>
        <v>6</v>
      </c>
      <c r="MR254" s="24">
        <f t="shared" si="3604"/>
        <v>9</v>
      </c>
      <c r="MS254" s="24">
        <f t="shared" si="3604"/>
        <v>5</v>
      </c>
    </row>
    <row r="255" spans="1:357" s="18" customFormat="1" ht="13.15" x14ac:dyDescent="0.4">
      <c r="H255" s="6"/>
      <c r="O255" s="6"/>
      <c r="V255" s="6"/>
      <c r="AC255" s="6"/>
      <c r="AJ255" s="6"/>
      <c r="AQ255" s="6"/>
      <c r="AX255" s="6"/>
      <c r="BE255" s="6"/>
      <c r="BL255" s="6"/>
      <c r="BS255" s="6"/>
      <c r="BZ255" s="6"/>
      <c r="CG255" s="6"/>
      <c r="CN255" s="6"/>
      <c r="CU255" s="6"/>
      <c r="DB255" s="6"/>
      <c r="DI255" s="6"/>
      <c r="DP255" s="6"/>
      <c r="DW255" s="6"/>
      <c r="ED255" s="6"/>
      <c r="EK255" s="6"/>
      <c r="ER255" s="6"/>
      <c r="EY255" s="6"/>
      <c r="FF255" s="6"/>
      <c r="FM255" s="6"/>
      <c r="FT255" s="6"/>
      <c r="GA255" s="6"/>
      <c r="GH255" s="6"/>
      <c r="GO255" s="6"/>
      <c r="GV255" s="6"/>
      <c r="HC255" s="6"/>
      <c r="HJ255" s="6"/>
      <c r="HQ255" s="4"/>
      <c r="HX255" s="6"/>
      <c r="IE255" s="6"/>
      <c r="IL255" s="6"/>
      <c r="IS255" s="6"/>
      <c r="IZ255" s="6"/>
      <c r="JG255" s="6"/>
      <c r="JN255" s="6"/>
      <c r="JU255" s="6"/>
      <c r="KB255" s="6"/>
      <c r="KI255" s="6"/>
      <c r="KP255" s="6"/>
      <c r="KW255" s="6"/>
      <c r="LD255" s="6"/>
      <c r="LK255" s="6"/>
      <c r="LP255" s="6"/>
      <c r="LW255" s="6"/>
      <c r="MD255" s="6"/>
      <c r="ME255" s="15"/>
    </row>
    <row r="256" spans="1:357" s="15" customFormat="1" ht="13.15" x14ac:dyDescent="0.4">
      <c r="A256" s="15" t="s">
        <v>165</v>
      </c>
      <c r="B256" s="15">
        <f t="shared" ref="B256:BM256" si="3605">B254+B143</f>
        <v>6872</v>
      </c>
      <c r="C256" s="15">
        <f t="shared" si="3605"/>
        <v>14569</v>
      </c>
      <c r="D256" s="15">
        <f t="shared" si="3605"/>
        <v>8950</v>
      </c>
      <c r="E256" s="15">
        <f t="shared" si="3605"/>
        <v>0</v>
      </c>
      <c r="F256" s="15">
        <f t="shared" si="3605"/>
        <v>0</v>
      </c>
      <c r="G256" s="15">
        <f t="shared" si="3605"/>
        <v>0</v>
      </c>
      <c r="H256" s="15">
        <f t="shared" si="3605"/>
        <v>30391</v>
      </c>
      <c r="I256" s="15">
        <f t="shared" si="3605"/>
        <v>32885</v>
      </c>
      <c r="J256" s="15">
        <f t="shared" si="3605"/>
        <v>86523</v>
      </c>
      <c r="K256" s="15">
        <f t="shared" si="3605"/>
        <v>196259</v>
      </c>
      <c r="L256" s="15">
        <f t="shared" si="3605"/>
        <v>19069</v>
      </c>
      <c r="M256" s="15">
        <f t="shared" si="3605"/>
        <v>0</v>
      </c>
      <c r="N256" s="15">
        <f t="shared" si="3605"/>
        <v>0</v>
      </c>
      <c r="O256" s="15">
        <f t="shared" si="3605"/>
        <v>334736</v>
      </c>
      <c r="P256" s="15">
        <f t="shared" si="3605"/>
        <v>0</v>
      </c>
      <c r="Q256" s="15">
        <f t="shared" si="3605"/>
        <v>5332</v>
      </c>
      <c r="R256" s="15">
        <f t="shared" si="3605"/>
        <v>0</v>
      </c>
      <c r="S256" s="15">
        <f t="shared" si="3605"/>
        <v>0</v>
      </c>
      <c r="T256" s="15">
        <f t="shared" si="3605"/>
        <v>0</v>
      </c>
      <c r="U256" s="15">
        <f t="shared" si="3605"/>
        <v>0</v>
      </c>
      <c r="V256" s="15">
        <f t="shared" si="3605"/>
        <v>5332</v>
      </c>
      <c r="W256" s="15">
        <f t="shared" si="3605"/>
        <v>193125</v>
      </c>
      <c r="X256" s="15">
        <f t="shared" si="3605"/>
        <v>465</v>
      </c>
      <c r="Y256" s="15">
        <f t="shared" si="3605"/>
        <v>34898</v>
      </c>
      <c r="Z256" s="15">
        <f t="shared" si="3605"/>
        <v>0</v>
      </c>
      <c r="AA256" s="15">
        <f t="shared" si="3605"/>
        <v>0</v>
      </c>
      <c r="AB256" s="15">
        <f t="shared" si="3605"/>
        <v>0</v>
      </c>
      <c r="AC256" s="15">
        <f t="shared" si="3605"/>
        <v>228488</v>
      </c>
      <c r="AD256" s="15">
        <f t="shared" si="3605"/>
        <v>1391</v>
      </c>
      <c r="AE256" s="15">
        <f t="shared" si="3605"/>
        <v>0</v>
      </c>
      <c r="AF256" s="15">
        <f t="shared" si="3605"/>
        <v>1583</v>
      </c>
      <c r="AG256" s="15">
        <f t="shared" si="3605"/>
        <v>0</v>
      </c>
      <c r="AH256" s="15">
        <f t="shared" si="3605"/>
        <v>0</v>
      </c>
      <c r="AI256" s="15">
        <f t="shared" si="3605"/>
        <v>0</v>
      </c>
      <c r="AJ256" s="15">
        <f t="shared" si="3605"/>
        <v>2974</v>
      </c>
      <c r="AK256" s="15">
        <f t="shared" si="3605"/>
        <v>0</v>
      </c>
      <c r="AL256" s="15">
        <f t="shared" si="3605"/>
        <v>0</v>
      </c>
      <c r="AM256" s="15">
        <f t="shared" si="3605"/>
        <v>0</v>
      </c>
      <c r="AN256" s="15">
        <f t="shared" si="3605"/>
        <v>0</v>
      </c>
      <c r="AO256" s="15">
        <f t="shared" si="3605"/>
        <v>0</v>
      </c>
      <c r="AP256" s="15">
        <f t="shared" si="3605"/>
        <v>0</v>
      </c>
      <c r="AQ256" s="15">
        <f t="shared" si="3605"/>
        <v>0</v>
      </c>
      <c r="AR256" s="15">
        <f t="shared" si="3605"/>
        <v>2137</v>
      </c>
      <c r="AS256" s="15">
        <f t="shared" si="3605"/>
        <v>0</v>
      </c>
      <c r="AT256" s="15">
        <f t="shared" si="3605"/>
        <v>0</v>
      </c>
      <c r="AU256" s="15">
        <f t="shared" si="3605"/>
        <v>0</v>
      </c>
      <c r="AV256" s="15">
        <f t="shared" si="3605"/>
        <v>0</v>
      </c>
      <c r="AW256" s="15">
        <f t="shared" si="3605"/>
        <v>0</v>
      </c>
      <c r="AX256" s="15">
        <f t="shared" si="3605"/>
        <v>2137</v>
      </c>
      <c r="AY256" s="15">
        <f t="shared" si="3605"/>
        <v>16742</v>
      </c>
      <c r="AZ256" s="15">
        <f t="shared" si="3605"/>
        <v>0</v>
      </c>
      <c r="BA256" s="15">
        <f t="shared" si="3605"/>
        <v>293</v>
      </c>
      <c r="BB256" s="15">
        <f t="shared" si="3605"/>
        <v>0</v>
      </c>
      <c r="BC256" s="15">
        <f t="shared" si="3605"/>
        <v>0</v>
      </c>
      <c r="BD256" s="15">
        <f t="shared" si="3605"/>
        <v>0</v>
      </c>
      <c r="BE256" s="15">
        <f t="shared" si="3605"/>
        <v>17035</v>
      </c>
      <c r="BF256" s="15">
        <f t="shared" si="3605"/>
        <v>16870</v>
      </c>
      <c r="BG256" s="15">
        <f t="shared" si="3605"/>
        <v>5572</v>
      </c>
      <c r="BH256" s="15">
        <f t="shared" si="3605"/>
        <v>0</v>
      </c>
      <c r="BI256" s="15">
        <f t="shared" si="3605"/>
        <v>0</v>
      </c>
      <c r="BJ256" s="15">
        <f t="shared" si="3605"/>
        <v>0</v>
      </c>
      <c r="BK256" s="15">
        <f t="shared" si="3605"/>
        <v>0</v>
      </c>
      <c r="BL256" s="15">
        <f t="shared" si="3605"/>
        <v>22442</v>
      </c>
      <c r="BM256" s="15">
        <f t="shared" si="3605"/>
        <v>3173</v>
      </c>
      <c r="BN256" s="15">
        <f t="shared" ref="BN256:DY256" si="3606">BN254+BN143</f>
        <v>2000</v>
      </c>
      <c r="BO256" s="15">
        <f t="shared" si="3606"/>
        <v>3173</v>
      </c>
      <c r="BP256" s="15">
        <f t="shared" si="3606"/>
        <v>0</v>
      </c>
      <c r="BQ256" s="15">
        <f t="shared" si="3606"/>
        <v>0</v>
      </c>
      <c r="BR256" s="15">
        <f t="shared" si="3606"/>
        <v>0</v>
      </c>
      <c r="BS256" s="15">
        <f t="shared" si="3606"/>
        <v>8346</v>
      </c>
      <c r="BT256" s="15">
        <f t="shared" si="3606"/>
        <v>869</v>
      </c>
      <c r="BU256" s="15">
        <f t="shared" si="3606"/>
        <v>2615</v>
      </c>
      <c r="BV256" s="15">
        <f t="shared" si="3606"/>
        <v>0</v>
      </c>
      <c r="BW256" s="15">
        <f t="shared" si="3606"/>
        <v>1290</v>
      </c>
      <c r="BX256" s="15">
        <f t="shared" si="3606"/>
        <v>0</v>
      </c>
      <c r="BY256" s="15">
        <f t="shared" si="3606"/>
        <v>0</v>
      </c>
      <c r="BZ256" s="15">
        <f t="shared" si="3606"/>
        <v>4774</v>
      </c>
      <c r="CA256" s="15">
        <f t="shared" si="3606"/>
        <v>2309</v>
      </c>
      <c r="CB256" s="15">
        <f t="shared" si="3606"/>
        <v>742</v>
      </c>
      <c r="CC256" s="15">
        <f t="shared" si="3606"/>
        <v>0</v>
      </c>
      <c r="CD256" s="15">
        <f t="shared" si="3606"/>
        <v>0</v>
      </c>
      <c r="CE256" s="15">
        <f t="shared" si="3606"/>
        <v>0</v>
      </c>
      <c r="CF256" s="15">
        <f t="shared" si="3606"/>
        <v>0</v>
      </c>
      <c r="CG256" s="15">
        <f t="shared" si="3606"/>
        <v>3051</v>
      </c>
      <c r="CH256" s="15">
        <f t="shared" si="3606"/>
        <v>0</v>
      </c>
      <c r="CI256" s="15">
        <f t="shared" si="3606"/>
        <v>0</v>
      </c>
      <c r="CJ256" s="15">
        <f t="shared" si="3606"/>
        <v>0</v>
      </c>
      <c r="CK256" s="15">
        <f t="shared" si="3606"/>
        <v>0</v>
      </c>
      <c r="CL256" s="15">
        <f t="shared" si="3606"/>
        <v>0</v>
      </c>
      <c r="CM256" s="15">
        <f t="shared" si="3606"/>
        <v>0</v>
      </c>
      <c r="CN256" s="15">
        <f t="shared" si="3606"/>
        <v>0</v>
      </c>
      <c r="CO256" s="15">
        <f t="shared" si="3606"/>
        <v>96228</v>
      </c>
      <c r="CP256" s="15">
        <f t="shared" si="3606"/>
        <v>46155</v>
      </c>
      <c r="CQ256" s="15">
        <f t="shared" si="3606"/>
        <v>174868</v>
      </c>
      <c r="CR256" s="15">
        <f t="shared" si="3606"/>
        <v>0</v>
      </c>
      <c r="CS256" s="15">
        <f t="shared" si="3606"/>
        <v>0</v>
      </c>
      <c r="CT256" s="15">
        <f t="shared" si="3606"/>
        <v>0</v>
      </c>
      <c r="CU256" s="15">
        <f t="shared" si="3606"/>
        <v>317251</v>
      </c>
      <c r="CV256" s="15">
        <f t="shared" si="3606"/>
        <v>1262</v>
      </c>
      <c r="CW256" s="15">
        <f t="shared" si="3606"/>
        <v>0</v>
      </c>
      <c r="CX256" s="15">
        <f t="shared" si="3606"/>
        <v>895</v>
      </c>
      <c r="CY256" s="15">
        <f t="shared" si="3606"/>
        <v>0</v>
      </c>
      <c r="CZ256" s="15">
        <f t="shared" si="3606"/>
        <v>2253</v>
      </c>
      <c r="DA256" s="15">
        <f t="shared" si="3606"/>
        <v>0</v>
      </c>
      <c r="DB256" s="15">
        <f t="shared" si="3606"/>
        <v>4410</v>
      </c>
      <c r="DC256" s="15">
        <f t="shared" si="3606"/>
        <v>3036</v>
      </c>
      <c r="DD256" s="15">
        <f t="shared" si="3606"/>
        <v>0</v>
      </c>
      <c r="DE256" s="15">
        <f t="shared" si="3606"/>
        <v>1850</v>
      </c>
      <c r="DF256" s="15">
        <f t="shared" si="3606"/>
        <v>0</v>
      </c>
      <c r="DG256" s="15">
        <f t="shared" si="3606"/>
        <v>0</v>
      </c>
      <c r="DH256" s="15">
        <f t="shared" si="3606"/>
        <v>0</v>
      </c>
      <c r="DI256" s="15">
        <f t="shared" si="3606"/>
        <v>7139</v>
      </c>
      <c r="DJ256" s="15">
        <f t="shared" si="3606"/>
        <v>0</v>
      </c>
      <c r="DK256" s="15">
        <f t="shared" si="3606"/>
        <v>1947</v>
      </c>
      <c r="DL256" s="15">
        <f t="shared" si="3606"/>
        <v>0</v>
      </c>
      <c r="DM256" s="15">
        <f t="shared" si="3606"/>
        <v>0</v>
      </c>
      <c r="DN256" s="15">
        <f t="shared" si="3606"/>
        <v>0</v>
      </c>
      <c r="DO256" s="15">
        <f t="shared" si="3606"/>
        <v>0</v>
      </c>
      <c r="DP256" s="15">
        <f t="shared" si="3606"/>
        <v>1947</v>
      </c>
      <c r="DQ256" s="15">
        <f t="shared" si="3606"/>
        <v>75455</v>
      </c>
      <c r="DR256" s="15">
        <f t="shared" si="3606"/>
        <v>0</v>
      </c>
      <c r="DS256" s="15">
        <f t="shared" si="3606"/>
        <v>2019</v>
      </c>
      <c r="DT256" s="15">
        <f t="shared" si="3606"/>
        <v>0</v>
      </c>
      <c r="DU256" s="15">
        <f t="shared" si="3606"/>
        <v>0</v>
      </c>
      <c r="DV256" s="15">
        <f t="shared" si="3606"/>
        <v>0</v>
      </c>
      <c r="DW256" s="15">
        <f t="shared" si="3606"/>
        <v>77474</v>
      </c>
      <c r="DX256" s="15">
        <f t="shared" si="3606"/>
        <v>14249</v>
      </c>
      <c r="DY256" s="15">
        <f t="shared" si="3606"/>
        <v>6168</v>
      </c>
      <c r="DZ256" s="15">
        <f t="shared" ref="DZ256:GK256" si="3607">DZ254+DZ143</f>
        <v>1285</v>
      </c>
      <c r="EA256" s="15">
        <f t="shared" si="3607"/>
        <v>0</v>
      </c>
      <c r="EB256" s="15">
        <f t="shared" si="3607"/>
        <v>0</v>
      </c>
      <c r="EC256" s="15">
        <f t="shared" si="3607"/>
        <v>0</v>
      </c>
      <c r="ED256" s="15">
        <f t="shared" si="3607"/>
        <v>21702</v>
      </c>
      <c r="EE256" s="15">
        <f t="shared" si="3607"/>
        <v>0</v>
      </c>
      <c r="EF256" s="15">
        <f t="shared" si="3607"/>
        <v>2258</v>
      </c>
      <c r="EG256" s="15">
        <f t="shared" si="3607"/>
        <v>0</v>
      </c>
      <c r="EH256" s="15">
        <f t="shared" si="3607"/>
        <v>0</v>
      </c>
      <c r="EI256" s="15">
        <f t="shared" si="3607"/>
        <v>0</v>
      </c>
      <c r="EJ256" s="15">
        <f t="shared" si="3607"/>
        <v>0</v>
      </c>
      <c r="EK256" s="15">
        <f t="shared" si="3607"/>
        <v>2258</v>
      </c>
      <c r="EL256" s="15">
        <f t="shared" si="3607"/>
        <v>0</v>
      </c>
      <c r="EM256" s="15">
        <f t="shared" si="3607"/>
        <v>1326</v>
      </c>
      <c r="EN256" s="15">
        <f t="shared" si="3607"/>
        <v>0</v>
      </c>
      <c r="EO256" s="15">
        <f t="shared" si="3607"/>
        <v>0</v>
      </c>
      <c r="EP256" s="15">
        <f t="shared" si="3607"/>
        <v>0</v>
      </c>
      <c r="EQ256" s="15">
        <f t="shared" si="3607"/>
        <v>0</v>
      </c>
      <c r="ER256" s="15">
        <f t="shared" si="3607"/>
        <v>1326</v>
      </c>
      <c r="ES256" s="15">
        <f t="shared" si="3607"/>
        <v>0</v>
      </c>
      <c r="ET256" s="15">
        <f t="shared" si="3607"/>
        <v>0</v>
      </c>
      <c r="EU256" s="15">
        <f t="shared" si="3607"/>
        <v>1048</v>
      </c>
      <c r="EV256" s="15">
        <f t="shared" si="3607"/>
        <v>0</v>
      </c>
      <c r="EW256" s="15">
        <f t="shared" si="3607"/>
        <v>0</v>
      </c>
      <c r="EX256" s="15">
        <f t="shared" si="3607"/>
        <v>0</v>
      </c>
      <c r="EY256" s="15">
        <f t="shared" si="3607"/>
        <v>1048</v>
      </c>
      <c r="EZ256" s="15">
        <f t="shared" si="3607"/>
        <v>131</v>
      </c>
      <c r="FA256" s="15">
        <f t="shared" si="3607"/>
        <v>717</v>
      </c>
      <c r="FB256" s="15">
        <f t="shared" si="3607"/>
        <v>1447</v>
      </c>
      <c r="FC256" s="15">
        <f t="shared" si="3607"/>
        <v>0</v>
      </c>
      <c r="FD256" s="15">
        <f t="shared" si="3607"/>
        <v>0</v>
      </c>
      <c r="FE256" s="15">
        <f t="shared" si="3607"/>
        <v>0</v>
      </c>
      <c r="FF256" s="15">
        <f t="shared" si="3607"/>
        <v>2295</v>
      </c>
      <c r="FG256" s="15">
        <f t="shared" si="3607"/>
        <v>42842</v>
      </c>
      <c r="FH256" s="15">
        <f t="shared" si="3607"/>
        <v>2587</v>
      </c>
      <c r="FI256" s="15">
        <f t="shared" si="3607"/>
        <v>8250</v>
      </c>
      <c r="FJ256" s="15">
        <f t="shared" si="3607"/>
        <v>0</v>
      </c>
      <c r="FK256" s="15">
        <f t="shared" si="3607"/>
        <v>0</v>
      </c>
      <c r="FL256" s="15">
        <f t="shared" si="3607"/>
        <v>0</v>
      </c>
      <c r="FM256" s="15">
        <f t="shared" si="3607"/>
        <v>53679</v>
      </c>
      <c r="FN256" s="15">
        <f t="shared" si="3607"/>
        <v>2832</v>
      </c>
      <c r="FO256" s="15">
        <f t="shared" si="3607"/>
        <v>0</v>
      </c>
      <c r="FP256" s="15">
        <f t="shared" si="3607"/>
        <v>0</v>
      </c>
      <c r="FQ256" s="15">
        <f t="shared" si="3607"/>
        <v>0</v>
      </c>
      <c r="FR256" s="15">
        <f t="shared" si="3607"/>
        <v>0</v>
      </c>
      <c r="FS256" s="15">
        <f t="shared" si="3607"/>
        <v>0</v>
      </c>
      <c r="FT256" s="15">
        <f t="shared" si="3607"/>
        <v>2832</v>
      </c>
      <c r="FU256" s="15">
        <f t="shared" si="3607"/>
        <v>0</v>
      </c>
      <c r="FV256" s="15">
        <f t="shared" si="3607"/>
        <v>1636</v>
      </c>
      <c r="FW256" s="15">
        <f t="shared" si="3607"/>
        <v>0</v>
      </c>
      <c r="FX256" s="15">
        <f t="shared" si="3607"/>
        <v>0</v>
      </c>
      <c r="FY256" s="15">
        <f t="shared" si="3607"/>
        <v>0</v>
      </c>
      <c r="FZ256" s="15">
        <f t="shared" si="3607"/>
        <v>0</v>
      </c>
      <c r="GA256" s="15">
        <f t="shared" si="3607"/>
        <v>1636</v>
      </c>
      <c r="GB256" s="15">
        <f t="shared" si="3607"/>
        <v>982</v>
      </c>
      <c r="GC256" s="15">
        <f t="shared" si="3607"/>
        <v>0</v>
      </c>
      <c r="GD256" s="15">
        <f t="shared" si="3607"/>
        <v>2133</v>
      </c>
      <c r="GE256" s="15">
        <f t="shared" si="3607"/>
        <v>0</v>
      </c>
      <c r="GF256" s="15">
        <f t="shared" si="3607"/>
        <v>0</v>
      </c>
      <c r="GG256" s="15">
        <f t="shared" si="3607"/>
        <v>0</v>
      </c>
      <c r="GH256" s="15">
        <f t="shared" si="3607"/>
        <v>3115</v>
      </c>
      <c r="GI256" s="15">
        <f t="shared" si="3607"/>
        <v>6855</v>
      </c>
      <c r="GJ256" s="15">
        <f t="shared" si="3607"/>
        <v>0</v>
      </c>
      <c r="GK256" s="15">
        <f t="shared" si="3607"/>
        <v>0</v>
      </c>
      <c r="GL256" s="15">
        <f t="shared" ref="GL256:IW256" si="3608">GL254+GL143</f>
        <v>0</v>
      </c>
      <c r="GM256" s="15">
        <f t="shared" si="3608"/>
        <v>0</v>
      </c>
      <c r="GN256" s="15">
        <f t="shared" si="3608"/>
        <v>0</v>
      </c>
      <c r="GO256" s="15">
        <f t="shared" si="3608"/>
        <v>6855</v>
      </c>
      <c r="GP256" s="15">
        <f t="shared" si="3608"/>
        <v>0</v>
      </c>
      <c r="GQ256" s="15">
        <f t="shared" si="3608"/>
        <v>8786</v>
      </c>
      <c r="GR256" s="15">
        <f t="shared" si="3608"/>
        <v>0</v>
      </c>
      <c r="GS256" s="15">
        <f t="shared" si="3608"/>
        <v>0</v>
      </c>
      <c r="GT256" s="15">
        <f t="shared" si="3608"/>
        <v>0</v>
      </c>
      <c r="GU256" s="15">
        <f t="shared" si="3608"/>
        <v>0</v>
      </c>
      <c r="GV256" s="15">
        <f t="shared" si="3608"/>
        <v>8786</v>
      </c>
      <c r="GW256" s="15">
        <f t="shared" si="3608"/>
        <v>0</v>
      </c>
      <c r="GX256" s="15">
        <f t="shared" si="3608"/>
        <v>41675</v>
      </c>
      <c r="GY256" s="15">
        <f t="shared" si="3608"/>
        <v>0</v>
      </c>
      <c r="GZ256" s="15">
        <f t="shared" si="3608"/>
        <v>0</v>
      </c>
      <c r="HA256" s="15">
        <f t="shared" si="3608"/>
        <v>0</v>
      </c>
      <c r="HB256" s="15">
        <f t="shared" si="3608"/>
        <v>0</v>
      </c>
      <c r="HC256" s="15">
        <f t="shared" si="3608"/>
        <v>41675</v>
      </c>
      <c r="HD256" s="15">
        <f t="shared" si="3608"/>
        <v>0</v>
      </c>
      <c r="HE256" s="15">
        <f t="shared" si="3608"/>
        <v>2844</v>
      </c>
      <c r="HF256" s="15">
        <f t="shared" si="3608"/>
        <v>0</v>
      </c>
      <c r="HG256" s="15">
        <f t="shared" si="3608"/>
        <v>0</v>
      </c>
      <c r="HH256" s="15">
        <f t="shared" si="3608"/>
        <v>0</v>
      </c>
      <c r="HI256" s="15">
        <f t="shared" si="3608"/>
        <v>0</v>
      </c>
      <c r="HJ256" s="15">
        <f t="shared" si="3608"/>
        <v>2844</v>
      </c>
      <c r="HK256" s="15">
        <f t="shared" si="3608"/>
        <v>0</v>
      </c>
      <c r="HL256" s="15">
        <f t="shared" si="3608"/>
        <v>5125</v>
      </c>
      <c r="HM256" s="15">
        <f t="shared" si="3608"/>
        <v>0</v>
      </c>
      <c r="HN256" s="15">
        <f t="shared" si="3608"/>
        <v>0</v>
      </c>
      <c r="HO256" s="15">
        <f t="shared" si="3608"/>
        <v>0</v>
      </c>
      <c r="HP256" s="15">
        <f t="shared" si="3608"/>
        <v>0</v>
      </c>
      <c r="HQ256" s="15">
        <f t="shared" si="3608"/>
        <v>5125</v>
      </c>
      <c r="HR256" s="15">
        <f t="shared" si="3608"/>
        <v>0</v>
      </c>
      <c r="HS256" s="15">
        <f t="shared" si="3608"/>
        <v>9034</v>
      </c>
      <c r="HT256" s="15">
        <f t="shared" si="3608"/>
        <v>0</v>
      </c>
      <c r="HU256" s="15">
        <f t="shared" si="3608"/>
        <v>0</v>
      </c>
      <c r="HV256" s="15">
        <f t="shared" si="3608"/>
        <v>0</v>
      </c>
      <c r="HW256" s="15">
        <f t="shared" si="3608"/>
        <v>0</v>
      </c>
      <c r="HX256" s="15">
        <f t="shared" si="3608"/>
        <v>9034</v>
      </c>
      <c r="HY256" s="15">
        <f t="shared" si="3608"/>
        <v>235</v>
      </c>
      <c r="HZ256" s="15">
        <f t="shared" si="3608"/>
        <v>64404</v>
      </c>
      <c r="IA256" s="15">
        <f t="shared" si="3608"/>
        <v>69</v>
      </c>
      <c r="IB256" s="15">
        <f t="shared" si="3608"/>
        <v>0</v>
      </c>
      <c r="IC256" s="15">
        <f t="shared" si="3608"/>
        <v>0</v>
      </c>
      <c r="ID256" s="15">
        <f t="shared" si="3608"/>
        <v>0</v>
      </c>
      <c r="IE256" s="15">
        <f t="shared" si="3608"/>
        <v>64708</v>
      </c>
      <c r="IF256" s="15">
        <f t="shared" si="3608"/>
        <v>0</v>
      </c>
      <c r="IG256" s="15">
        <f t="shared" si="3608"/>
        <v>8044</v>
      </c>
      <c r="IH256" s="15">
        <f t="shared" si="3608"/>
        <v>773</v>
      </c>
      <c r="II256" s="15">
        <f t="shared" si="3608"/>
        <v>0</v>
      </c>
      <c r="IJ256" s="15">
        <f t="shared" si="3608"/>
        <v>0</v>
      </c>
      <c r="IK256" s="15">
        <f t="shared" si="3608"/>
        <v>0</v>
      </c>
      <c r="IL256" s="15">
        <f t="shared" si="3608"/>
        <v>8817</v>
      </c>
      <c r="IM256" s="15">
        <f t="shared" si="3608"/>
        <v>0</v>
      </c>
      <c r="IN256" s="15">
        <f t="shared" si="3608"/>
        <v>1932</v>
      </c>
      <c r="IO256" s="15">
        <f t="shared" si="3608"/>
        <v>0</v>
      </c>
      <c r="IP256" s="15">
        <f t="shared" si="3608"/>
        <v>0</v>
      </c>
      <c r="IQ256" s="15">
        <f t="shared" si="3608"/>
        <v>0</v>
      </c>
      <c r="IR256" s="15">
        <f t="shared" si="3608"/>
        <v>0</v>
      </c>
      <c r="IS256" s="15">
        <f t="shared" si="3608"/>
        <v>1932</v>
      </c>
      <c r="IT256" s="15">
        <f t="shared" si="3608"/>
        <v>2076</v>
      </c>
      <c r="IU256" s="15">
        <f t="shared" si="3608"/>
        <v>57689</v>
      </c>
      <c r="IV256" s="15">
        <f t="shared" si="3608"/>
        <v>17800</v>
      </c>
      <c r="IW256" s="15">
        <f t="shared" si="3608"/>
        <v>0</v>
      </c>
      <c r="IX256" s="15">
        <f t="shared" ref="IX256:LI256" si="3609">IX254+IX143</f>
        <v>0</v>
      </c>
      <c r="IY256" s="15">
        <f t="shared" si="3609"/>
        <v>0</v>
      </c>
      <c r="IZ256" s="15">
        <f t="shared" si="3609"/>
        <v>77565</v>
      </c>
      <c r="JA256" s="15">
        <f t="shared" si="3609"/>
        <v>601</v>
      </c>
      <c r="JB256" s="15">
        <f t="shared" si="3609"/>
        <v>294</v>
      </c>
      <c r="JC256" s="15">
        <f t="shared" si="3609"/>
        <v>678</v>
      </c>
      <c r="JD256" s="15">
        <f t="shared" si="3609"/>
        <v>0</v>
      </c>
      <c r="JE256" s="15">
        <f t="shared" si="3609"/>
        <v>0</v>
      </c>
      <c r="JF256" s="15">
        <f t="shared" si="3609"/>
        <v>0</v>
      </c>
      <c r="JG256" s="15">
        <f t="shared" si="3609"/>
        <v>1573</v>
      </c>
      <c r="JH256" s="15">
        <f t="shared" si="3609"/>
        <v>0</v>
      </c>
      <c r="JI256" s="15">
        <f t="shared" si="3609"/>
        <v>2304</v>
      </c>
      <c r="JJ256" s="15">
        <f t="shared" si="3609"/>
        <v>467</v>
      </c>
      <c r="JK256" s="15">
        <f t="shared" si="3609"/>
        <v>0</v>
      </c>
      <c r="JL256" s="15">
        <f t="shared" si="3609"/>
        <v>0</v>
      </c>
      <c r="JM256" s="15">
        <f t="shared" si="3609"/>
        <v>0</v>
      </c>
      <c r="JN256" s="15">
        <f t="shared" si="3609"/>
        <v>2771</v>
      </c>
      <c r="JO256" s="15">
        <f t="shared" si="3609"/>
        <v>0</v>
      </c>
      <c r="JP256" s="15">
        <f t="shared" si="3609"/>
        <v>2855</v>
      </c>
      <c r="JQ256" s="15">
        <f t="shared" si="3609"/>
        <v>4923</v>
      </c>
      <c r="JR256" s="15">
        <f t="shared" si="3609"/>
        <v>0</v>
      </c>
      <c r="JS256" s="15">
        <f t="shared" si="3609"/>
        <v>0</v>
      </c>
      <c r="JT256" s="15">
        <f t="shared" si="3609"/>
        <v>0</v>
      </c>
      <c r="JU256" s="15">
        <f t="shared" si="3609"/>
        <v>7778</v>
      </c>
      <c r="JV256" s="15">
        <f t="shared" si="3609"/>
        <v>0</v>
      </c>
      <c r="JW256" s="15">
        <f t="shared" si="3609"/>
        <v>20375</v>
      </c>
      <c r="JX256" s="15">
        <f t="shared" si="3609"/>
        <v>0</v>
      </c>
      <c r="JY256" s="15">
        <f t="shared" si="3609"/>
        <v>0</v>
      </c>
      <c r="JZ256" s="15">
        <f t="shared" si="3609"/>
        <v>0</v>
      </c>
      <c r="KA256" s="15">
        <f t="shared" si="3609"/>
        <v>0</v>
      </c>
      <c r="KB256" s="15">
        <f t="shared" si="3609"/>
        <v>20375</v>
      </c>
      <c r="KC256" s="15">
        <f t="shared" si="3609"/>
        <v>220</v>
      </c>
      <c r="KD256" s="15">
        <f t="shared" si="3609"/>
        <v>0</v>
      </c>
      <c r="KE256" s="15">
        <f t="shared" si="3609"/>
        <v>377316</v>
      </c>
      <c r="KF256" s="15">
        <f t="shared" si="3609"/>
        <v>0</v>
      </c>
      <c r="KG256" s="15">
        <f t="shared" si="3609"/>
        <v>0</v>
      </c>
      <c r="KH256" s="15">
        <f t="shared" si="3609"/>
        <v>0</v>
      </c>
      <c r="KI256" s="15">
        <f t="shared" si="3609"/>
        <v>377536</v>
      </c>
      <c r="KJ256" s="15">
        <f t="shared" si="3609"/>
        <v>0</v>
      </c>
      <c r="KK256" s="15">
        <f t="shared" si="3609"/>
        <v>0</v>
      </c>
      <c r="KL256" s="15">
        <f t="shared" si="3609"/>
        <v>76284</v>
      </c>
      <c r="KM256" s="15">
        <f t="shared" si="3609"/>
        <v>0</v>
      </c>
      <c r="KN256" s="15">
        <f t="shared" si="3609"/>
        <v>0</v>
      </c>
      <c r="KO256" s="15">
        <f t="shared" si="3609"/>
        <v>0</v>
      </c>
      <c r="KP256" s="15">
        <f t="shared" si="3609"/>
        <v>76284</v>
      </c>
      <c r="KQ256" s="15">
        <f t="shared" si="3609"/>
        <v>0</v>
      </c>
      <c r="KR256" s="15">
        <f t="shared" si="3609"/>
        <v>0</v>
      </c>
      <c r="KS256" s="15">
        <f t="shared" si="3609"/>
        <v>6048</v>
      </c>
      <c r="KT256" s="15">
        <f t="shared" si="3609"/>
        <v>0</v>
      </c>
      <c r="KU256" s="15">
        <f t="shared" si="3609"/>
        <v>0</v>
      </c>
      <c r="KV256" s="15">
        <f t="shared" si="3609"/>
        <v>0</v>
      </c>
      <c r="KW256" s="15">
        <f t="shared" si="3609"/>
        <v>6048</v>
      </c>
      <c r="KX256" s="15">
        <f t="shared" si="3609"/>
        <v>0</v>
      </c>
      <c r="KY256" s="15">
        <f t="shared" si="3609"/>
        <v>0</v>
      </c>
      <c r="KZ256" s="15">
        <f t="shared" si="3609"/>
        <v>7728</v>
      </c>
      <c r="LA256" s="15">
        <f t="shared" si="3609"/>
        <v>0</v>
      </c>
      <c r="LB256" s="15">
        <f t="shared" si="3609"/>
        <v>0</v>
      </c>
      <c r="LC256" s="15">
        <f t="shared" si="3609"/>
        <v>0</v>
      </c>
      <c r="LD256" s="15">
        <f t="shared" si="3609"/>
        <v>7728</v>
      </c>
      <c r="LE256" s="15">
        <f t="shared" si="3609"/>
        <v>821</v>
      </c>
      <c r="LF256" s="15">
        <f t="shared" si="3609"/>
        <v>10564</v>
      </c>
      <c r="LG256" s="15">
        <f t="shared" si="3609"/>
        <v>2585</v>
      </c>
      <c r="LH256" s="15">
        <f t="shared" si="3609"/>
        <v>0</v>
      </c>
      <c r="LI256" s="15">
        <f t="shared" si="3609"/>
        <v>0</v>
      </c>
      <c r="LJ256" s="15">
        <f t="shared" ref="LJ256:MS256" si="3610">LJ254+LJ143</f>
        <v>0</v>
      </c>
      <c r="LK256" s="15">
        <f t="shared" si="3610"/>
        <v>13970</v>
      </c>
      <c r="LL256" s="15">
        <f t="shared" si="3610"/>
        <v>258</v>
      </c>
      <c r="LM256" s="15">
        <f t="shared" si="3610"/>
        <v>12870</v>
      </c>
      <c r="LN256" s="15">
        <f t="shared" si="3610"/>
        <v>0</v>
      </c>
      <c r="LO256" s="15">
        <f t="shared" si="3610"/>
        <v>0</v>
      </c>
      <c r="LP256" s="15">
        <f t="shared" si="3610"/>
        <v>13128</v>
      </c>
      <c r="LQ256" s="15">
        <f t="shared" si="3610"/>
        <v>0</v>
      </c>
      <c r="LR256" s="15">
        <f t="shared" si="3610"/>
        <v>1708</v>
      </c>
      <c r="LS256" s="15">
        <f t="shared" si="3610"/>
        <v>257</v>
      </c>
      <c r="LT256" s="15">
        <f t="shared" si="3610"/>
        <v>0</v>
      </c>
      <c r="LU256" s="15">
        <f t="shared" si="3610"/>
        <v>0</v>
      </c>
      <c r="LV256" s="15">
        <f t="shared" si="3610"/>
        <v>0</v>
      </c>
      <c r="LW256" s="15">
        <f t="shared" si="3610"/>
        <v>1965</v>
      </c>
      <c r="LX256" s="15">
        <f t="shared" si="3610"/>
        <v>0</v>
      </c>
      <c r="LY256" s="15">
        <f t="shared" si="3610"/>
        <v>35270</v>
      </c>
      <c r="LZ256" s="15">
        <f t="shared" si="3610"/>
        <v>3977</v>
      </c>
      <c r="MA256" s="15">
        <f t="shared" si="3610"/>
        <v>0</v>
      </c>
      <c r="MB256" s="15">
        <f t="shared" si="3610"/>
        <v>0</v>
      </c>
      <c r="MC256" s="15">
        <f t="shared" si="3610"/>
        <v>0</v>
      </c>
      <c r="MD256" s="15">
        <f t="shared" si="3610"/>
        <v>39247</v>
      </c>
      <c r="ME256" s="15">
        <f>ME254+ME143</f>
        <v>1951309</v>
      </c>
      <c r="MF256" s="15">
        <f t="shared" si="3610"/>
        <v>1613</v>
      </c>
      <c r="MG256" s="15">
        <f t="shared" si="3610"/>
        <v>237</v>
      </c>
      <c r="MH256" s="15">
        <f t="shared" si="3610"/>
        <v>1</v>
      </c>
      <c r="MI256" s="15">
        <f t="shared" si="3610"/>
        <v>254</v>
      </c>
      <c r="MJ256" s="15">
        <f t="shared" si="3610"/>
        <v>85</v>
      </c>
      <c r="MK256" s="15">
        <f t="shared" si="3610"/>
        <v>758</v>
      </c>
      <c r="ML256" s="15">
        <f t="shared" si="3610"/>
        <v>379</v>
      </c>
      <c r="MM256" s="15">
        <f t="shared" si="3610"/>
        <v>27</v>
      </c>
      <c r="MN256" s="15">
        <f t="shared" si="3610"/>
        <v>171</v>
      </c>
      <c r="MO256" s="15">
        <f t="shared" si="3610"/>
        <v>7</v>
      </c>
      <c r="MP256" s="15">
        <f t="shared" si="3610"/>
        <v>65</v>
      </c>
      <c r="MQ256" s="15">
        <f t="shared" si="3610"/>
        <v>12</v>
      </c>
      <c r="MR256" s="15">
        <f t="shared" si="3610"/>
        <v>14</v>
      </c>
      <c r="MS256" s="15">
        <f t="shared" si="3610"/>
        <v>14</v>
      </c>
    </row>
    <row r="259" spans="1:357" s="5" customFormat="1" ht="13.15" x14ac:dyDescent="0.4">
      <c r="H259" s="6"/>
      <c r="O259" s="6"/>
      <c r="V259" s="6"/>
      <c r="AC259" s="6"/>
      <c r="AJ259" s="6"/>
      <c r="AQ259" s="6"/>
      <c r="AX259" s="6"/>
      <c r="BE259" s="6"/>
      <c r="BL259" s="6"/>
      <c r="BS259" s="6"/>
      <c r="BZ259" s="6"/>
      <c r="CG259" s="6"/>
      <c r="CN259" s="6"/>
      <c r="CU259" s="6"/>
      <c r="DB259" s="6"/>
      <c r="DI259" s="6"/>
      <c r="DP259" s="6"/>
      <c r="DW259" s="6"/>
      <c r="ED259" s="6"/>
      <c r="EK259" s="6"/>
      <c r="ER259" s="6"/>
      <c r="EY259" s="6"/>
      <c r="FF259" s="6"/>
      <c r="FM259" s="6"/>
      <c r="FT259" s="6"/>
      <c r="GA259" s="6"/>
      <c r="GH259" s="6"/>
      <c r="GO259" s="6"/>
      <c r="GV259" s="6"/>
      <c r="HC259" s="6"/>
      <c r="HJ259" s="6"/>
      <c r="HQ259" s="4"/>
      <c r="HX259" s="6"/>
      <c r="IE259" s="6"/>
      <c r="IL259" s="6"/>
      <c r="IS259" s="6"/>
      <c r="IZ259" s="6"/>
      <c r="JG259" s="6"/>
      <c r="JN259" s="6"/>
      <c r="JU259" s="6"/>
      <c r="KB259" s="6"/>
      <c r="KI259" s="6"/>
      <c r="KP259" s="6"/>
      <c r="KW259" s="6"/>
      <c r="LD259" s="6"/>
      <c r="LK259" s="6"/>
      <c r="LP259" s="6"/>
      <c r="LW259" s="6"/>
      <c r="MD259" s="6"/>
      <c r="ME259" s="15"/>
    </row>
    <row r="261" spans="1:357" ht="13.15" x14ac:dyDescent="0.4">
      <c r="A261" s="2"/>
      <c r="MF261" s="9"/>
      <c r="MG261" s="9"/>
      <c r="MH261" s="9"/>
      <c r="MI261" s="10"/>
      <c r="MJ261" s="10"/>
      <c r="MK261" s="10"/>
      <c r="ML261" s="10"/>
      <c r="MM261" s="9"/>
      <c r="MN261" s="9"/>
      <c r="MO261" s="9"/>
      <c r="MP261" s="9"/>
      <c r="MQ261" s="9"/>
      <c r="MR261" s="9"/>
      <c r="MS261" s="9"/>
    </row>
    <row r="262" spans="1:357" s="14" customFormat="1" x14ac:dyDescent="0.35">
      <c r="H262" s="4"/>
      <c r="O262" s="4"/>
      <c r="V262" s="4"/>
      <c r="AC262" s="4"/>
      <c r="AJ262" s="4"/>
      <c r="AQ262" s="4"/>
      <c r="AX262" s="4"/>
      <c r="BE262" s="4"/>
      <c r="BL262" s="4"/>
      <c r="BS262" s="4"/>
      <c r="BZ262" s="4"/>
      <c r="CG262" s="4"/>
      <c r="CN262" s="4"/>
      <c r="CU262" s="4"/>
      <c r="DB262" s="4"/>
      <c r="DI262" s="4"/>
      <c r="DP262" s="4"/>
      <c r="DW262" s="4"/>
      <c r="ED262" s="4"/>
      <c r="EK262" s="4"/>
      <c r="ER262" s="4"/>
      <c r="EY262" s="4"/>
      <c r="FF262" s="4"/>
      <c r="FM262" s="4"/>
      <c r="FT262" s="4"/>
      <c r="GA262" s="4"/>
      <c r="GH262" s="4"/>
      <c r="GO262" s="4"/>
      <c r="GV262" s="4"/>
      <c r="HC262" s="4"/>
      <c r="HJ262" s="4"/>
      <c r="HQ262" s="4"/>
      <c r="HX262" s="4"/>
      <c r="IE262" s="4"/>
      <c r="IL262" s="4"/>
      <c r="IS262" s="4"/>
      <c r="IZ262" s="4"/>
      <c r="JG262" s="4"/>
      <c r="JN262" s="4"/>
      <c r="JU262" s="4"/>
      <c r="KB262" s="4"/>
      <c r="KI262" s="4"/>
      <c r="KP262" s="4"/>
      <c r="KW262" s="4"/>
      <c r="LD262" s="4"/>
      <c r="LK262" s="4"/>
      <c r="LP262" s="4"/>
      <c r="LW262" s="4"/>
      <c r="MD262" s="4"/>
      <c r="ME262" s="12"/>
    </row>
    <row r="263" spans="1:357" s="14" customFormat="1" x14ac:dyDescent="0.35">
      <c r="H263" s="4"/>
      <c r="O263" s="4"/>
      <c r="V263" s="4"/>
      <c r="AC263" s="4"/>
      <c r="AJ263" s="4"/>
      <c r="AQ263" s="4"/>
      <c r="AX263" s="4"/>
      <c r="BE263" s="4"/>
      <c r="BL263" s="4"/>
      <c r="BS263" s="4"/>
      <c r="BZ263" s="4"/>
      <c r="CG263" s="4"/>
      <c r="CN263" s="4"/>
      <c r="CU263" s="4"/>
      <c r="DB263" s="4"/>
      <c r="DI263" s="4"/>
      <c r="DP263" s="4"/>
      <c r="DW263" s="4"/>
      <c r="ED263" s="4"/>
      <c r="EK263" s="4"/>
      <c r="ER263" s="4"/>
      <c r="EY263" s="4"/>
      <c r="FF263" s="4"/>
      <c r="FM263" s="4"/>
      <c r="FT263" s="4"/>
      <c r="GA263" s="4"/>
      <c r="GH263" s="4"/>
      <c r="GO263" s="4"/>
      <c r="GV263" s="4"/>
      <c r="HC263" s="4"/>
      <c r="HJ263" s="4"/>
      <c r="HQ263" s="4"/>
      <c r="HX263" s="4"/>
      <c r="IE263" s="4"/>
      <c r="IL263" s="4"/>
      <c r="IS263" s="4"/>
      <c r="IZ263" s="4"/>
      <c r="JG263" s="4"/>
      <c r="JN263" s="4"/>
      <c r="JU263" s="4"/>
      <c r="KB263" s="4"/>
      <c r="KI263" s="4"/>
      <c r="KP263" s="4"/>
      <c r="KW263" s="4"/>
      <c r="LD263" s="4"/>
      <c r="LK263" s="4"/>
      <c r="LP263" s="4"/>
      <c r="LW263" s="4"/>
      <c r="MD263" s="4"/>
      <c r="ME263" s="12"/>
    </row>
    <row r="264" spans="1:357" s="14" customFormat="1" x14ac:dyDescent="0.35">
      <c r="H264" s="4"/>
      <c r="O264" s="4"/>
      <c r="V264" s="4"/>
      <c r="AC264" s="4"/>
      <c r="AJ264" s="4"/>
      <c r="AQ264" s="4"/>
      <c r="AX264" s="4"/>
      <c r="BE264" s="4"/>
      <c r="BL264" s="4"/>
      <c r="BS264" s="4"/>
      <c r="BZ264" s="4"/>
      <c r="CG264" s="4"/>
      <c r="CN264" s="4"/>
      <c r="CU264" s="4"/>
      <c r="DB264" s="4"/>
      <c r="DI264" s="4"/>
      <c r="DP264" s="4"/>
      <c r="DW264" s="4"/>
      <c r="ED264" s="4"/>
      <c r="EK264" s="4"/>
      <c r="ER264" s="4"/>
      <c r="EY264" s="4"/>
      <c r="FF264" s="4"/>
      <c r="FM264" s="4"/>
      <c r="FT264" s="4"/>
      <c r="GA264" s="4"/>
      <c r="GH264" s="4"/>
      <c r="GO264" s="4"/>
      <c r="GV264" s="4"/>
      <c r="HC264" s="4"/>
      <c r="HJ264" s="4"/>
      <c r="HQ264" s="4"/>
      <c r="HX264" s="4"/>
      <c r="IE264" s="4"/>
      <c r="IL264" s="4"/>
      <c r="IS264" s="4"/>
      <c r="IZ264" s="4"/>
      <c r="JG264" s="4"/>
      <c r="JN264" s="4"/>
      <c r="JU264" s="4"/>
      <c r="KB264" s="4"/>
      <c r="KI264" s="4"/>
      <c r="KP264" s="4"/>
      <c r="KW264" s="4"/>
      <c r="LD264" s="4"/>
      <c r="LK264" s="4"/>
      <c r="LP264" s="4"/>
      <c r="LW264" s="4"/>
      <c r="MD264" s="4"/>
      <c r="ME264" s="12"/>
    </row>
    <row r="267" spans="1:357" s="5" customFormat="1" ht="13.15" x14ac:dyDescent="0.4">
      <c r="H267" s="6"/>
      <c r="O267" s="6"/>
      <c r="V267" s="6"/>
      <c r="AC267" s="6"/>
      <c r="AJ267" s="6"/>
      <c r="AQ267" s="6"/>
      <c r="AX267" s="6"/>
      <c r="BE267" s="6"/>
      <c r="BL267" s="6"/>
      <c r="BS267" s="6"/>
      <c r="BZ267" s="6"/>
      <c r="CG267" s="6"/>
      <c r="CN267" s="6"/>
      <c r="CU267" s="6"/>
      <c r="DB267" s="6"/>
      <c r="DI267" s="6"/>
      <c r="DP267" s="6"/>
      <c r="DW267" s="6"/>
      <c r="ED267" s="6"/>
      <c r="EK267" s="6"/>
      <c r="ER267" s="6"/>
      <c r="EY267" s="6"/>
      <c r="FF267" s="6"/>
      <c r="FM267" s="6"/>
      <c r="FT267" s="6"/>
      <c r="GA267" s="6"/>
      <c r="GH267" s="6"/>
      <c r="GO267" s="6"/>
      <c r="GV267" s="6"/>
      <c r="HC267" s="6"/>
      <c r="HJ267" s="6"/>
      <c r="HQ267" s="4"/>
      <c r="HX267" s="6"/>
      <c r="IE267" s="6"/>
      <c r="IL267" s="6"/>
      <c r="IS267" s="6"/>
      <c r="IZ267" s="6"/>
      <c r="JG267" s="6"/>
      <c r="JN267" s="6"/>
      <c r="JU267" s="6"/>
      <c r="KB267" s="6"/>
      <c r="KI267" s="6"/>
      <c r="KP267" s="6"/>
      <c r="KW267" s="6"/>
      <c r="LD267" s="6"/>
      <c r="LK267" s="6"/>
      <c r="LP267" s="6"/>
      <c r="LW267" s="6"/>
      <c r="MD267" s="6"/>
      <c r="ME267" s="15"/>
    </row>
    <row r="269" spans="1:357" ht="13.15" x14ac:dyDescent="0.4">
      <c r="A269" s="2"/>
      <c r="MF269" s="9"/>
      <c r="MG269" s="9"/>
      <c r="MH269" s="9"/>
      <c r="MI269" s="10"/>
      <c r="MJ269" s="10"/>
      <c r="MK269" s="10"/>
      <c r="ML269" s="10"/>
      <c r="MM269" s="9"/>
      <c r="MN269" s="9"/>
      <c r="MO269" s="9"/>
      <c r="MP269" s="9"/>
      <c r="MQ269" s="9"/>
      <c r="MR269" s="9"/>
      <c r="MS269" s="9"/>
    </row>
    <row r="270" spans="1:357" s="14" customFormat="1" x14ac:dyDescent="0.35">
      <c r="H270" s="4"/>
      <c r="O270" s="4"/>
      <c r="V270" s="4"/>
      <c r="AC270" s="4"/>
      <c r="AJ270" s="4"/>
      <c r="AQ270" s="4"/>
      <c r="AX270" s="4"/>
      <c r="BE270" s="4"/>
      <c r="BL270" s="4"/>
      <c r="BS270" s="4"/>
      <c r="BZ270" s="4"/>
      <c r="CG270" s="4"/>
      <c r="CN270" s="4"/>
      <c r="CU270" s="4"/>
      <c r="DB270" s="4"/>
      <c r="DI270" s="4"/>
      <c r="DP270" s="4"/>
      <c r="DW270" s="4"/>
      <c r="ED270" s="4"/>
      <c r="EK270" s="4"/>
      <c r="ER270" s="4"/>
      <c r="EY270" s="4"/>
      <c r="FF270" s="4"/>
      <c r="FM270" s="4"/>
      <c r="FT270" s="4"/>
      <c r="GA270" s="4"/>
      <c r="GH270" s="4"/>
      <c r="GO270" s="4"/>
      <c r="GV270" s="4"/>
      <c r="HC270" s="4"/>
      <c r="HJ270" s="4"/>
      <c r="HQ270" s="4"/>
      <c r="HX270" s="4"/>
      <c r="IE270" s="4"/>
      <c r="IL270" s="4"/>
      <c r="IS270" s="4"/>
      <c r="IZ270" s="4"/>
      <c r="JG270" s="4"/>
      <c r="JN270" s="4"/>
      <c r="JU270" s="4"/>
      <c r="KB270" s="4"/>
      <c r="KI270" s="4"/>
      <c r="KP270" s="4"/>
      <c r="KW270" s="4"/>
      <c r="LD270" s="4"/>
      <c r="LK270" s="4"/>
      <c r="LP270" s="4"/>
      <c r="LW270" s="4"/>
      <c r="MD270" s="4"/>
      <c r="ME270" s="12"/>
    </row>
    <row r="271" spans="1:357" s="14" customFormat="1" x14ac:dyDescent="0.35">
      <c r="H271" s="4"/>
      <c r="O271" s="4"/>
      <c r="V271" s="4"/>
      <c r="AC271" s="4"/>
      <c r="AJ271" s="4"/>
      <c r="AQ271" s="4"/>
      <c r="AX271" s="4"/>
      <c r="BE271" s="4"/>
      <c r="BL271" s="4"/>
      <c r="BS271" s="4"/>
      <c r="BZ271" s="4"/>
      <c r="CG271" s="4"/>
      <c r="CN271" s="4"/>
      <c r="CU271" s="4"/>
      <c r="DB271" s="4"/>
      <c r="DI271" s="4"/>
      <c r="DP271" s="4"/>
      <c r="DW271" s="4"/>
      <c r="ED271" s="4"/>
      <c r="EK271" s="4"/>
      <c r="ER271" s="4"/>
      <c r="EY271" s="4"/>
      <c r="FF271" s="4"/>
      <c r="FM271" s="4"/>
      <c r="FT271" s="4"/>
      <c r="GA271" s="4"/>
      <c r="GH271" s="4"/>
      <c r="GO271" s="4"/>
      <c r="GV271" s="4"/>
      <c r="HC271" s="4"/>
      <c r="HJ271" s="4"/>
      <c r="HQ271" s="4"/>
      <c r="HX271" s="4"/>
      <c r="IE271" s="4"/>
      <c r="IL271" s="4"/>
      <c r="IS271" s="4"/>
      <c r="IZ271" s="4"/>
      <c r="JG271" s="4"/>
      <c r="JN271" s="4"/>
      <c r="JU271" s="4"/>
      <c r="KB271" s="4"/>
      <c r="KI271" s="4"/>
      <c r="KP271" s="4"/>
      <c r="KW271" s="4"/>
      <c r="LD271" s="4"/>
      <c r="LK271" s="4"/>
      <c r="LP271" s="4"/>
      <c r="LW271" s="4"/>
      <c r="MD271" s="4"/>
      <c r="ME271" s="12"/>
    </row>
    <row r="272" spans="1:357" s="14" customFormat="1" x14ac:dyDescent="0.35">
      <c r="H272" s="4"/>
      <c r="O272" s="4"/>
      <c r="V272" s="4"/>
      <c r="AC272" s="4"/>
      <c r="AJ272" s="4"/>
      <c r="AQ272" s="4"/>
      <c r="AX272" s="4"/>
      <c r="BE272" s="4"/>
      <c r="BL272" s="4"/>
      <c r="BS272" s="4"/>
      <c r="BZ272" s="4"/>
      <c r="CG272" s="4"/>
      <c r="CN272" s="4"/>
      <c r="CU272" s="4"/>
      <c r="DB272" s="4"/>
      <c r="DI272" s="4"/>
      <c r="DP272" s="4"/>
      <c r="DW272" s="4"/>
      <c r="ED272" s="4"/>
      <c r="EK272" s="4"/>
      <c r="ER272" s="4"/>
      <c r="EY272" s="4"/>
      <c r="FF272" s="4"/>
      <c r="FM272" s="4"/>
      <c r="FT272" s="4"/>
      <c r="GA272" s="4"/>
      <c r="GH272" s="4"/>
      <c r="GO272" s="4"/>
      <c r="GV272" s="4"/>
      <c r="HC272" s="4"/>
      <c r="HJ272" s="4"/>
      <c r="HQ272" s="4"/>
      <c r="HX272" s="4"/>
      <c r="IE272" s="4"/>
      <c r="IL272" s="4"/>
      <c r="IS272" s="4"/>
      <c r="IZ272" s="4"/>
      <c r="JG272" s="4"/>
      <c r="JN272" s="4"/>
      <c r="JU272" s="4"/>
      <c r="KB272" s="4"/>
      <c r="KI272" s="4"/>
      <c r="KP272" s="4"/>
      <c r="KW272" s="4"/>
      <c r="LD272" s="4"/>
      <c r="LK272" s="4"/>
      <c r="LP272" s="4"/>
      <c r="LW272" s="4"/>
      <c r="MD272" s="4"/>
      <c r="ME272" s="12"/>
    </row>
    <row r="275" spans="1:357" s="5" customFormat="1" ht="13.15" x14ac:dyDescent="0.4">
      <c r="H275" s="6"/>
      <c r="O275" s="6"/>
      <c r="V275" s="6"/>
      <c r="AC275" s="6"/>
      <c r="AJ275" s="6"/>
      <c r="AQ275" s="6"/>
      <c r="AX275" s="6"/>
      <c r="BE275" s="6"/>
      <c r="BL275" s="6"/>
      <c r="BS275" s="6"/>
      <c r="BZ275" s="6"/>
      <c r="CG275" s="6"/>
      <c r="CN275" s="6"/>
      <c r="CU275" s="6"/>
      <c r="DB275" s="6"/>
      <c r="DI275" s="6"/>
      <c r="DP275" s="6"/>
      <c r="DW275" s="6"/>
      <c r="ED275" s="6"/>
      <c r="EK275" s="6"/>
      <c r="ER275" s="6"/>
      <c r="EY275" s="6"/>
      <c r="FF275" s="6"/>
      <c r="FM275" s="6"/>
      <c r="FT275" s="6"/>
      <c r="GA275" s="6"/>
      <c r="GH275" s="6"/>
      <c r="GO275" s="6"/>
      <c r="GV275" s="6"/>
      <c r="HC275" s="6"/>
      <c r="HJ275" s="6"/>
      <c r="HQ275" s="4"/>
      <c r="HX275" s="6"/>
      <c r="IE275" s="6"/>
      <c r="IL275" s="6"/>
      <c r="IS275" s="6"/>
      <c r="IZ275" s="6"/>
      <c r="JG275" s="6"/>
      <c r="JN275" s="6"/>
      <c r="JU275" s="6"/>
      <c r="KB275" s="6"/>
      <c r="KI275" s="6"/>
      <c r="KP275" s="6"/>
      <c r="KW275" s="6"/>
      <c r="LD275" s="6"/>
      <c r="LK275" s="6"/>
      <c r="LP275" s="6"/>
      <c r="LW275" s="6"/>
      <c r="MD275" s="6"/>
      <c r="ME275" s="15"/>
    </row>
    <row r="277" spans="1:357" ht="13.15" x14ac:dyDescent="0.4">
      <c r="A277" s="2"/>
      <c r="MF277" s="9"/>
      <c r="MG277" s="9"/>
      <c r="MH277" s="9"/>
      <c r="MI277" s="10"/>
      <c r="MJ277" s="10"/>
      <c r="MK277" s="10"/>
      <c r="ML277" s="10"/>
      <c r="MM277" s="9"/>
      <c r="MN277" s="9"/>
      <c r="MO277" s="9"/>
      <c r="MP277" s="9"/>
      <c r="MQ277" s="9"/>
      <c r="MR277" s="9"/>
      <c r="MS277" s="9"/>
    </row>
    <row r="278" spans="1:357" s="5" customFormat="1" ht="13.15" x14ac:dyDescent="0.4">
      <c r="H278" s="6"/>
      <c r="O278" s="6"/>
      <c r="V278" s="6"/>
      <c r="AC278" s="6"/>
      <c r="AJ278" s="6"/>
      <c r="AQ278" s="6"/>
      <c r="AX278" s="6"/>
      <c r="BE278" s="6"/>
      <c r="BL278" s="6"/>
      <c r="BS278" s="6"/>
      <c r="BZ278" s="6"/>
      <c r="CG278" s="6"/>
      <c r="CN278" s="6"/>
      <c r="CU278" s="6"/>
      <c r="DB278" s="6"/>
      <c r="DI278" s="6"/>
      <c r="DP278" s="6"/>
      <c r="DW278" s="6"/>
      <c r="ED278" s="6"/>
      <c r="EK278" s="6"/>
      <c r="ER278" s="6"/>
      <c r="EY278" s="6"/>
      <c r="FF278" s="6"/>
      <c r="FM278" s="6"/>
      <c r="FT278" s="6"/>
      <c r="GA278" s="6"/>
      <c r="GH278" s="6"/>
      <c r="GO278" s="6"/>
      <c r="GV278" s="6"/>
      <c r="HC278" s="6"/>
      <c r="HJ278" s="6"/>
      <c r="HQ278" s="4"/>
      <c r="HX278" s="6"/>
      <c r="IE278" s="6"/>
      <c r="IL278" s="6"/>
      <c r="IS278" s="6"/>
      <c r="IZ278" s="6"/>
      <c r="JG278" s="6"/>
      <c r="JN278" s="6"/>
      <c r="JU278" s="6"/>
      <c r="KB278" s="6"/>
      <c r="KI278" s="6"/>
      <c r="KP278" s="6"/>
      <c r="KW278" s="6"/>
      <c r="LD278" s="6"/>
      <c r="LK278" s="6"/>
      <c r="LP278" s="6"/>
      <c r="LW278" s="6"/>
      <c r="MD278" s="6"/>
      <c r="ME278" s="15"/>
    </row>
  </sheetData>
  <mergeCells count="3">
    <mergeCell ref="CO4:CP4"/>
    <mergeCell ref="JO4:JP4"/>
    <mergeCell ref="JA4:J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College of New Jersey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afmaione</dc:creator>
  <cp:lastModifiedBy>Anup Kapur</cp:lastModifiedBy>
  <cp:lastPrinted>2016-01-19T21:42:32Z</cp:lastPrinted>
  <dcterms:created xsi:type="dcterms:W3CDTF">2013-07-30T16:51:03Z</dcterms:created>
  <dcterms:modified xsi:type="dcterms:W3CDTF">2022-02-03T10:38:09Z</dcterms:modified>
</cp:coreProperties>
</file>